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SENA 2022\MATERIAL SENA\SENA 2025\BOSA\CUENTAS DE COBRO\CUENTAS\CUENTA N°6 SEPTIEMBRE\"/>
    </mc:Choice>
  </mc:AlternateContent>
  <xr:revisionPtr revIDLastSave="0" documentId="8_{C67C21B2-DDAC-4181-9177-5241D52D2113}" xr6:coauthVersionLast="47" xr6:coauthVersionMax="47" xr10:uidLastSave="{00000000-0000-0000-0000-000000000000}"/>
  <bookViews>
    <workbookView xWindow="-120" yWindow="-120" windowWidth="19440" windowHeight="11520" xr2:uid="{3BBCECDA-22CA-418A-8350-EAF67DDEEACC}"/>
  </bookViews>
  <sheets>
    <sheet name="Hoja1" sheetId="1" r:id="rId1"/>
  </sheets>
  <definedNames>
    <definedName name="_xlnm._FilterDatabase" localSheetId="0" hidden="1">Hoja1!$C$1:$S$56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<sst xmlns="http://schemas.openxmlformats.org/spreadsheetml/2006/main" count="1009" uniqueCount="509">
  <si>
    <t>Organizacion</t>
  </si>
  <si>
    <t>TipoOrganizacion</t>
  </si>
  <si>
    <t>Localidad</t>
  </si>
  <si>
    <t>NombreOrganización</t>
  </si>
  <si>
    <t>AñoCreación</t>
  </si>
  <si>
    <t>NombreRepresentante</t>
  </si>
  <si>
    <t>Dirección</t>
  </si>
  <si>
    <t>10. Localidad en la que se ubica la organización/proceso:</t>
  </si>
  <si>
    <t>CorreoElectrónico</t>
  </si>
  <si>
    <t>Teléfono</t>
  </si>
  <si>
    <t>Autorreconocimiento</t>
  </si>
  <si>
    <t>Constitución</t>
  </si>
  <si>
    <t>Integrantes</t>
  </si>
  <si>
    <t>Cobertura</t>
  </si>
  <si>
    <t>LocalidadesCobertura</t>
  </si>
  <si>
    <t>Beneficiaros</t>
  </si>
  <si>
    <t>Barrio</t>
  </si>
  <si>
    <t>ÉTNICAS</t>
  </si>
  <si>
    <t>BOSA</t>
  </si>
  <si>
    <t>NULL</t>
  </si>
  <si>
    <t>2022</t>
  </si>
  <si>
    <t>E. INDÍGENA</t>
  </si>
  <si>
    <t>C. DOCUMENTO PRIVADO</t>
  </si>
  <si>
    <t>B. ENTRE 4 Y 10</t>
  </si>
  <si>
    <t>D. INTERLOCAL</t>
  </si>
  <si>
    <t>G. BOSA</t>
  </si>
  <si>
    <t>2002</t>
  </si>
  <si>
    <t>E. NINGUNO</t>
  </si>
  <si>
    <t>D. MÁS DE 21</t>
  </si>
  <si>
    <t>E. LOCAL</t>
  </si>
  <si>
    <t>JÓVENES</t>
  </si>
  <si>
    <t>A. JÓVENES</t>
  </si>
  <si>
    <t>G. BOSA,H. KENNEDY</t>
  </si>
  <si>
    <t>F. DISTRITAL</t>
  </si>
  <si>
    <t>2011</t>
  </si>
  <si>
    <t>A. ENTRE 1 Y 3</t>
  </si>
  <si>
    <t>ORGANIZACIÓN SOCIAL NO IDENTIFICADA</t>
  </si>
  <si>
    <t>2020</t>
  </si>
  <si>
    <t>C. ENTRE 11 Y 20</t>
  </si>
  <si>
    <t>C. ZONAL/UPZ</t>
  </si>
  <si>
    <t>2019</t>
  </si>
  <si>
    <t>F. AFROCOLOMBIANA</t>
  </si>
  <si>
    <t>S. CULTURAL Y/O ARTÍSTICA</t>
  </si>
  <si>
    <t>P. NIÑOS, NIÑAS Y ADOLESCENTES</t>
  </si>
  <si>
    <t>2010</t>
  </si>
  <si>
    <t>H. NACIONAL</t>
  </si>
  <si>
    <t>PALESTINA</t>
  </si>
  <si>
    <t>A. PERSONERÍA JURÍDICA</t>
  </si>
  <si>
    <t>PERSONA MAYOR</t>
  </si>
  <si>
    <t>N. PERSONA MAYOR</t>
  </si>
  <si>
    <t>2021</t>
  </si>
  <si>
    <t>A. BARRIAL</t>
  </si>
  <si>
    <t>2016</t>
  </si>
  <si>
    <t>P. PERSONAS CON DISCAPACIDAD</t>
  </si>
  <si>
    <t>MUJERES</t>
  </si>
  <si>
    <t>2018</t>
  </si>
  <si>
    <t>B. MUJERES</t>
  </si>
  <si>
    <t>SAN BERNARDINO</t>
  </si>
  <si>
    <t>D. ACTA DE CONSTITUCIÓN</t>
  </si>
  <si>
    <t>2013</t>
  </si>
  <si>
    <t>B. CERTIFICADO</t>
  </si>
  <si>
    <t>SAN JOSE</t>
  </si>
  <si>
    <t>NIÑEZ</t>
  </si>
  <si>
    <t>R. NIÑEZ</t>
  </si>
  <si>
    <t>AMBIENTALISTA</t>
  </si>
  <si>
    <t>M. AMBIENTALISTAS</t>
  </si>
  <si>
    <t>2015</t>
  </si>
  <si>
    <t>H. JÓVENES,P. NIÑOS, NIÑAS Y ADOLESCENTES</t>
  </si>
  <si>
    <t>2014</t>
  </si>
  <si>
    <t>Q. PERSONA MAYOR</t>
  </si>
  <si>
    <t>2007</t>
  </si>
  <si>
    <t>2012</t>
  </si>
  <si>
    <t>VICTIMAS DEL CONFLICTO ARMADO</t>
  </si>
  <si>
    <t>K. VÍCTIMAS DEL CONFLICTO ARMADO</t>
  </si>
  <si>
    <t>LA ESPERANZA</t>
  </si>
  <si>
    <t>EL PORVENIR</t>
  </si>
  <si>
    <t>2017</t>
  </si>
  <si>
    <t>2001</t>
  </si>
  <si>
    <t>G. REGIONAL/METROPOLITANO</t>
  </si>
  <si>
    <t>I. INTERNACIONAL</t>
  </si>
  <si>
    <t>BOSA BRASIL</t>
  </si>
  <si>
    <t>OLARTE</t>
  </si>
  <si>
    <t>H. JÓVENES,P. NIÑOS, NIÑAS Y ADOLESCENTES,R. ARTISTAS</t>
  </si>
  <si>
    <t>BOSA PALESTINA</t>
  </si>
  <si>
    <t>SAN DIEGO</t>
  </si>
  <si>
    <t>CHIICALA</t>
  </si>
  <si>
    <t>H. JÓVENES,I. MUJERES,P. NIÑOS, NIÑAS Y ADOLESCENTES</t>
  </si>
  <si>
    <t>H. KENNEDY,G. BOSA</t>
  </si>
  <si>
    <t>SEMOGA9898@GMAIL.COM</t>
  </si>
  <si>
    <t>PORVENIR</t>
  </si>
  <si>
    <t>3022753685</t>
  </si>
  <si>
    <t>VILLA DE SUAITA</t>
  </si>
  <si>
    <t>2008</t>
  </si>
  <si>
    <t>NUEVA GRANADA</t>
  </si>
  <si>
    <t>2004</t>
  </si>
  <si>
    <t>CIUDADELA EL RECREO</t>
  </si>
  <si>
    <t>NARANJOS</t>
  </si>
  <si>
    <t>H. JÓVENES,I. MUJERES,R. ARTISTAS</t>
  </si>
  <si>
    <t>BRASIL</t>
  </si>
  <si>
    <t>ASOCIACION NUEVA VIDA MUJER ASOMUJER</t>
  </si>
  <si>
    <t>ASOCIACIONNUEVAVIDAMUJERASOMUJER@HOTMAIL.COM</t>
  </si>
  <si>
    <t>3133243056</t>
  </si>
  <si>
    <t>CLUB NACIONAL DE ARTES MARCIALES</t>
  </si>
  <si>
    <t>RUPAO ARTE AMBIENTAL</t>
  </si>
  <si>
    <t>MIGRANTES</t>
  </si>
  <si>
    <t>YEIMY PAOLA PINTO</t>
  </si>
  <si>
    <t>CRA 94A #59D-35 SUR</t>
  </si>
  <si>
    <t>RUPAOARTEAMBIENTAL@GMAIL.COM</t>
  </si>
  <si>
    <t>3214720918</t>
  </si>
  <si>
    <t>D. MIGRANTES</t>
  </si>
  <si>
    <t>G. MIGRANTES,J. ARTESANOS/AS,L. AMBIENTALISTAS,P. NIÑOS, NIÑAS Y ADOLESCENTES</t>
  </si>
  <si>
    <t>LAS MARGARITAS</t>
  </si>
  <si>
    <t xml:space="preserve">CORPORACION SOBREVIVIENTES UNIDOS CORSUCOL </t>
  </si>
  <si>
    <t>NELSON FERNANDO MORENO BERNAL</t>
  </si>
  <si>
    <t>3112539939</t>
  </si>
  <si>
    <t>1999</t>
  </si>
  <si>
    <t>YOLUMBA OCONGA</t>
  </si>
  <si>
    <t>ELCY PATRICIA VIDAL</t>
  </si>
  <si>
    <t>3186685659</t>
  </si>
  <si>
    <t>DANUBIO AZUL</t>
  </si>
  <si>
    <t>JÓVENES EN CAMBIO</t>
  </si>
  <si>
    <t>JOVENES EN CAMBIO</t>
  </si>
  <si>
    <t>LEIDY JULIANA AREVALO PERDOMO</t>
  </si>
  <si>
    <t>JÓVENESENCAMBIOBOSA@GMAIL.COM</t>
  </si>
  <si>
    <t>3243365649</t>
  </si>
  <si>
    <t>CLUBNACIONALDEARTESMARCIALES86@GMAIL.COM</t>
  </si>
  <si>
    <t>TALLER ZUPIA</t>
  </si>
  <si>
    <t>ELIZABET BONILLA VARGAS</t>
  </si>
  <si>
    <t>TIENDAZUPIA@GMAIL.COM</t>
  </si>
  <si>
    <t>DE ÉL Y PARA ÉL “DÉYPÉ”</t>
  </si>
  <si>
    <t>DEELYPARAEL@GMAIL.COM</t>
  </si>
  <si>
    <t>G. BOSA,H. KENNEDY,N. LOS MÁRTIRES</t>
  </si>
  <si>
    <t>BOSA CENTRO</t>
  </si>
  <si>
    <t>EL CORZO</t>
  </si>
  <si>
    <t>I. MUJERES,H. JÓVENES,R. ARTISTAS</t>
  </si>
  <si>
    <t>LAURELES III</t>
  </si>
  <si>
    <t>NUEVO CHILE</t>
  </si>
  <si>
    <t>BRASIL SECTOR II</t>
  </si>
  <si>
    <t>CRA 81F ·72A-33SUR</t>
  </si>
  <si>
    <t>H. JÓVENES,I. MUJERES,S. LGBTI</t>
  </si>
  <si>
    <t>SUEÑOS DORADOS</t>
  </si>
  <si>
    <t>MARIA ESTER PACHON REINA</t>
  </si>
  <si>
    <t>CARRERA 55 SUR# 99 C - 02 , CAMINOS DEL PREVENIR 1 CASA A 11</t>
  </si>
  <si>
    <t>MARIAE_2281@GMAIL.COM</t>
  </si>
  <si>
    <t>3112125314</t>
  </si>
  <si>
    <t>WAHINE</t>
  </si>
  <si>
    <t>ALEJANDRA RESTREPO ARIZA</t>
  </si>
  <si>
    <t>DIAGONAL 64 SUR N 82D-07</t>
  </si>
  <si>
    <t>3015301775</t>
  </si>
  <si>
    <t>G. BOSA,E. USME,F. TUNJUELITO</t>
  </si>
  <si>
    <t>I. MUJERES,L. AMBIENTALISTAS,M. ANIMALISTAS,A. INDÍGENAS,C. NEGROS/AS,D. RAIZALES,E. PALENQUEROS/AS,F. GITANOS/AS,G. MIGRANTES,H. JÓVENES,J. ARTESANOS/AS,K. CAMPESINOS/AS,N. USUARIOS DE MOVILIDAD SOSTENIBLE,O. EXPRESIONES SOCIALES DEL FÚTBOL,P. NIÑOS, NIÑAS Y ADOLESCENTES,R. ARTISTAS,Q. PERSONA MAYOR,S. LGBTI,T. VÍCTIMAS DEL CONFLICTO ARMADO,U. PERSONAS EN PROCESO DE REINTEGRACIÓN O REINCORPORACIÓN,V. HABITANTES DE CALLE,W. ACTIVIDADES SEXUALES PAGADAS,X. PERSONAS CON DISCAPACIDAD</t>
  </si>
  <si>
    <t>CRA 87 BIS #56C - 16 SUR</t>
  </si>
  <si>
    <t>G. BOSA,L. BARRIOS UNIDOS</t>
  </si>
  <si>
    <t>C. NEGROS/AS,B. AFROCOLOMBIANOS/AS,I. MUJERES,S. LGBTI</t>
  </si>
  <si>
    <t>COLECTIVO LA TINGUA AZUL</t>
  </si>
  <si>
    <t>CRISTIAM DAVID ESTUPIÑAN</t>
  </si>
  <si>
    <t>CARRERA 72BIS NO. 56D - 60 SUR</t>
  </si>
  <si>
    <t>DAVIDRODRIGUEZFOTO00@GMAIL.COM</t>
  </si>
  <si>
    <t>3133203389</t>
  </si>
  <si>
    <t>G. BOSA,H. KENNEDY,S. CIUDAD BOLÍVAR,D. SAN CRISTÓBAL,B. CHAPINERO,C. SANTA FE,P. PUENTE ARANDA</t>
  </si>
  <si>
    <t>L. AMBIENTALISTAS,V. HABITANTES DE CALLE,T. VÍCTIMAS DEL CONFLICTO ARMADO,R. ARTISTAS,Q. PERSONA MAYOR,P. NIÑOS, NIÑAS Y ADOLESCENTES,M. ANIMALISTAS,H. JÓVENES</t>
  </si>
  <si>
    <t>COLECTIVO DE COMUNICACIÓN ALTERNATIVA COMUNICO</t>
  </si>
  <si>
    <t>CRA 79 C BIS NO. 58M - 21 SUR</t>
  </si>
  <si>
    <t>COMUNICO2014@GMAIL.COM</t>
  </si>
  <si>
    <t>3057924474</t>
  </si>
  <si>
    <t>C. NEGROS/AS,G. MIGRANTES,H. JÓVENES,I. MUJERES,L. AMBIENTALISTAS,M. ANIMALISTAS,P. NIÑOS, NIÑAS Y ADOLESCENTES,Q. PERSONA MAYOR,R. ARTISTAS,S. LGBTI,X. PERSONAS CON DISCAPACIDAD</t>
  </si>
  <si>
    <t>JOSE ANTONIO GALAN</t>
  </si>
  <si>
    <t>VALLERY MICHEL LINDO GARCIA</t>
  </si>
  <si>
    <t>CALLE 79 SUR NÚMERO 77 L 72</t>
  </si>
  <si>
    <t>HUERTA TECHOVITA</t>
  </si>
  <si>
    <t>HEAVEN KAMILA LÓPEZ AGUIRRE</t>
  </si>
  <si>
    <t>CL 52 SUR N 93 D - 39</t>
  </si>
  <si>
    <t>3195417451</t>
  </si>
  <si>
    <t>B. AFROCOLOMBIANOS/AS,H. JÓVENES,I. MUJERES,L. AMBIENTALISTAS,M. ANIMALISTAS,R. ARTISTAS</t>
  </si>
  <si>
    <t>BIANA MERCH</t>
  </si>
  <si>
    <t>ANGIE BIBIANA MATEUS</t>
  </si>
  <si>
    <t>CRA 99 A N 71 - 39 SUR APARTAMENTO 231</t>
  </si>
  <si>
    <t>3138321862</t>
  </si>
  <si>
    <t>G. BOSA,H. KENNEDY,P. PUENTE ARANDA,B. CHAPINERO,K. SUBA</t>
  </si>
  <si>
    <t>H. JÓVENES,I. MUJERES,J. ARTESANOS/AS,P. NIÑOS, NIÑAS Y ADOLESCENTES,A. INDÍGENAS</t>
  </si>
  <si>
    <t>RECREO</t>
  </si>
  <si>
    <t>COMUNIDAD RONIN</t>
  </si>
  <si>
    <t>MAGDA VIVIANA IMBACUAL</t>
  </si>
  <si>
    <t>CL 70 C SUR N 87 A - 11</t>
  </si>
  <si>
    <t>COMUNIDADRONIN07@GMAIL.COM</t>
  </si>
  <si>
    <t>3125056065</t>
  </si>
  <si>
    <t>DIVINO NIÑO</t>
  </si>
  <si>
    <t>HUERTA EL ROBLE</t>
  </si>
  <si>
    <t>DARÍO HERNÁN VARGAS SUÁREZ</t>
  </si>
  <si>
    <t>CRA 82 N 72B - 10 SUR</t>
  </si>
  <si>
    <t>HUERTAELROBLE@GMAIL.COM</t>
  </si>
  <si>
    <t>3004548599</t>
  </si>
  <si>
    <t>H. JÓVENES,I. MUJERES,P. NIÑOS, NIÑAS Y ADOLESCENTES,L. AMBIENTALISTAS</t>
  </si>
  <si>
    <t>CLUB DEPORTIVO CAPACIDAD EXTREMA BOSA CAEXBO</t>
  </si>
  <si>
    <t>MIGUEL ANGEL GONZALEZ BARRETO</t>
  </si>
  <si>
    <t>CALLE 77 SUR # 81 H -20 TORRE 9 APTO 102</t>
  </si>
  <si>
    <t>FUNDACIONADPED@GMAIL.COM</t>
  </si>
  <si>
    <t>3142436014</t>
  </si>
  <si>
    <t>RECONOCIMIENTO DEPORTIVO</t>
  </si>
  <si>
    <t>G. BOSA,R. RAFAEL URIBE URIBE,H. KENNEDY,N. LOS MÁRTIRES,K. SUBA,F. TUNJUELITO</t>
  </si>
  <si>
    <t>H. JÓVENES,I. MUJERES,O. EXPRESIONES SOCIALES DEL FÚTBOL,T. VÍCTIMAS DEL CONFLICTO ARMADO,X. PERSONAS CON DISCAPACIDAD</t>
  </si>
  <si>
    <t>VILLA JAVIER</t>
  </si>
  <si>
    <t>DE ÉL Y PARA ÉL “DÉYPÉ” RECURSOS CRISTIANOS</t>
  </si>
  <si>
    <t>5 AÑOS</t>
  </si>
  <si>
    <t>CL 65J SUR # 78G 26</t>
  </si>
  <si>
    <t>JOHN EDWIN TREJOS PEREZ</t>
  </si>
  <si>
    <t>310 777 24 14</t>
  </si>
  <si>
    <t>ESAL</t>
  </si>
  <si>
    <t>DIVERSIDAD CULTURAL</t>
  </si>
  <si>
    <t>COLECTIVO DIVERSIDAD CULTURAL</t>
  </si>
  <si>
    <t>ERICK DANIEL BARRERA SERRANO</t>
  </si>
  <si>
    <t>CL 54 F SUR N 94 - 21 TORRE 11 APARTAMENTO 502</t>
  </si>
  <si>
    <t>3215841486</t>
  </si>
  <si>
    <t>D. SAN CRISTÓBAL,E. USME,G. BOSA,S. CIUDAD BOLÍVAR</t>
  </si>
  <si>
    <t>A. INDÍGENAS,B. AFROCOLOMBIANOS/AS,C. NEGROS/AS,D. RAIZALES,E. PALENQUEROS/AS,G. MIGRANTES,H. JÓVENES,I. MUJERES,J. ARTESANOS/AS,K. CAMPESINOS/AS,L. AMBIENTALISTAS,M. ANIMALISTAS,N. USUARIOS DE MOVILIDAD SOSTENIBLE,O. EXPRESIONES SOCIALES DEL FÚTBOL,P. NIÑOS, NIÑAS Y ADOLESCENTES,Q. PERSONA MAYOR,R. ARTISTAS,S. LGBTI,T. VÍCTIMAS DEL CONFLICTO ARMADO,V. HABITANTES DE CALLE,X. PERSONAS CON DISCAPACIDAD</t>
  </si>
  <si>
    <t>COLECTIVO ARTE MANIA</t>
  </si>
  <si>
    <t>COLECTIVO ARTE MANÍA</t>
  </si>
  <si>
    <t>MAYERLY MONTAÑO MINA</t>
  </si>
  <si>
    <t>CL 52C 82B 47 SUR</t>
  </si>
  <si>
    <t>ARTEMANIAINDUSTRIA@GMAIL.COM</t>
  </si>
  <si>
    <t>3214707251</t>
  </si>
  <si>
    <t>CORPORACIÓN PARA LA UNIDAD DE COLOMBIA</t>
  </si>
  <si>
    <t>CORPORACION PARA LA UNIDAD DE COLOMBIA</t>
  </si>
  <si>
    <t>BORIS FERNANDO RIOFRIO VERNAZA</t>
  </si>
  <si>
    <t>CARRERA 92# 74- 66 SUR</t>
  </si>
  <si>
    <t>3142624280</t>
  </si>
  <si>
    <t>B. AFROCOLOMBIANOS/AS,C. NEGROS/AS,G. MIGRANTES,H. JÓVENES,I. MUJERES,J. ARTESANOS/AS,M. ANIMALISTAS,P. NIÑOS, NIÑAS Y ADOLESCENTES,Q. PERSONA MAYOR,R. ARTISTAS,T. VÍCTIMAS DEL CONFLICTO ARMADO</t>
  </si>
  <si>
    <t>BOSA RECREO</t>
  </si>
  <si>
    <t>FUNDACION LA SIRENA</t>
  </si>
  <si>
    <t>ZORAYA YENERCI CAICEDO</t>
  </si>
  <si>
    <t>3133213368</t>
  </si>
  <si>
    <t>B. AFROCOLOMBIANOS/AS,C. NEGROS/AS,H. JÓVENES,I. MUJERES,O. EXPRESIONES SOCIALES DEL FÚTBOL,P. NIÑOS, NIÑAS Y ADOLESCENTES,R. ARTISTAS,T. VÍCTIMAS DEL CONFLICTO ARMADO</t>
  </si>
  <si>
    <t>CALLE 51 SUR # 89 10</t>
  </si>
  <si>
    <t>MUJERES, CULTURAL Y/O ARTÍSTICO, NIÑEZ, JÓVENES</t>
  </si>
  <si>
    <t>H. JÓVENES,I. MUJERES,G. MIGRANTES,J. ARTESANOS/AS,P. NIÑOS, NIÑAS Y ADOLESCENTES,R. ARTISTAS</t>
  </si>
  <si>
    <t>CORPORACION NACIONAL PARA LOS DERECHOS ETNICOS Y EL DESARROLLO SOCIAL - CONADDES</t>
  </si>
  <si>
    <t>CORPORACION NACIONAL PARA LOS DERECHOS ETNICOS Y EL DESARROLLO SOCIAL</t>
  </si>
  <si>
    <t>YONATAN ORDOÑEZ HURTADO</t>
  </si>
  <si>
    <t>CR 85 C SUR 64 32</t>
  </si>
  <si>
    <t>CORPORACIONCONADDES@GMAIL.COM</t>
  </si>
  <si>
    <t>3144658975</t>
  </si>
  <si>
    <t>B. AFROCOLOMBIANOS/AS,C. NEGROS/AS,H. JÓVENES,I. MUJERES,O. EXPRESIONES SOCIALES DEL FÚTBOL,P. NIÑOS, NIÑAS Y ADOLESCENTES,R. ARTISTAS,Q. PERSONA MAYOR,T. VÍCTIMAS DEL CONFLICTO ARMADO</t>
  </si>
  <si>
    <t xml:space="preserve">FUNDACION CERO ETIQUETAS POR UN MUNDO MEJOR CERETI </t>
  </si>
  <si>
    <t>FUNDACION CERO ETIQUETAS 'POR UN MUNDO MEJOR' (CERETI)</t>
  </si>
  <si>
    <t>BRILLITH HASBLEYDUY GOMEZ</t>
  </si>
  <si>
    <t>CRA 72 # 57 H SUR 14 INT 1 APTO 202</t>
  </si>
  <si>
    <t>CEROETIQUETASMUNDO@GMAIL.COM</t>
  </si>
  <si>
    <t>3144183236</t>
  </si>
  <si>
    <t>G. BOSA,O. ANTONIO NARIÑO</t>
  </si>
  <si>
    <t>A. INDÍGENAS,B. AFROCOLOMBIANOS/AS,C. NEGROS/AS,D. RAIZALES,E. PALENQUEROS/AS,F. GITANOS/AS,G. MIGRANTES,H. JÓVENES,I. MUJERES,J. ARTESANOS/AS,K. CAMPESINOS/AS,L. AMBIENTALISTAS,M. ANIMALISTAS,N. USUARIOS DE MOVILIDAD SOSTENIBLE,O. EXPRESIONES SOCIALES DEL FÚTBOL,P. NIÑOS, NIÑAS Y ADOLESCENTES,Q. PERSONA MAYOR,R. ARTISTAS,S. LGBTI,T. VÍCTIMAS DEL CONFLICTO ARMADO,V. HABITANTES DE CALLE,X. PERSONAS CON DISCAPACIDAD,ORIENTACION SEXUAL E IDENTIDAD DE GENERO DIVERSA</t>
  </si>
  <si>
    <t>SURBANA</t>
  </si>
  <si>
    <t>CABILDO INDIGENA MUISCA DE BOSA</t>
  </si>
  <si>
    <t>CABILDO INDÍGENA MUISCA DE SUBA</t>
  </si>
  <si>
    <t>ANGELA CHIGUASUQUE</t>
  </si>
  <si>
    <t>TRANSVERSAL 87 B 79 C 42 SUR</t>
  </si>
  <si>
    <t>CABILDO.MUISCABOSA@GMAIL.COM</t>
  </si>
  <si>
    <t>3115424718</t>
  </si>
  <si>
    <t>B. CHAPINERO,F. TUNJUELITO,G. BOSA,H. KENNEDY,I. FONTIBÓN,Q. LA CANDELARIA</t>
  </si>
  <si>
    <t>A. INDÍGENAS,D. RAIZALES,H. JÓVENES,I. MUJERES,J. ARTESANOS/AS,K. CAMPESINOS/AS,L. AMBIENTALISTAS,M. ANIMALISTAS,Q. PERSONA MAYOR,R. ARTISTAS</t>
  </si>
  <si>
    <t>ASOCIACION ETNICA MUNDO DIVERSO INTERCULTURAL MUNDODIVERSO</t>
  </si>
  <si>
    <t>ASOCIACION ETNICA MUNDO DIVERSO INTERCULTURAL- MUNDODIVERSO</t>
  </si>
  <si>
    <t>VICTOR SAMUEL DIAZ PEREA</t>
  </si>
  <si>
    <t>CL 80 BIS 94 21 SUR TO 3 AP 603</t>
  </si>
  <si>
    <t>COLOMBIAMUNDODIVERSO@GMAIL.COM</t>
  </si>
  <si>
    <t>3168339323</t>
  </si>
  <si>
    <t>B. AFROCOLOMBIANOS/AS,D. RAIZALES,I. MUJERES,Q. PERSONA MAYOR,T. VÍCTIMAS DEL CONFLICTO ARMADO</t>
  </si>
  <si>
    <t>POTRERITO</t>
  </si>
  <si>
    <t>FUNDACION VIDA Y SALUD PARA VIVIR MEJOR</t>
  </si>
  <si>
    <t>FUNDACIÓN VIDA Y SALUD PARA VIVIR MEJOR</t>
  </si>
  <si>
    <t>DEYANIRA CHAVARRIAGA</t>
  </si>
  <si>
    <t>CARRERA 95A #64F-02</t>
  </si>
  <si>
    <t>3134479512</t>
  </si>
  <si>
    <t>T. VÍCTIMAS DEL CONFLICTO ARMADO,C. NEGROS/AS,G. MIGRANTES,H. JÓVENES,I. MUJERES,K. CAMPESINOS/AS,P. NIÑOS, NIÑAS Y ADOLESCENTES,Q. PERSONA MAYOR,V. HABITANTES DE CALLE,B. AFROCOLOMBIANOS/AS,S. LGBTI</t>
  </si>
  <si>
    <t>FUNDACION DIEPER</t>
  </si>
  <si>
    <t>FUNDACIÓN DIEPER</t>
  </si>
  <si>
    <t>DIEGO FERNANDO PERDOMO SILVA</t>
  </si>
  <si>
    <t>CALLE 49C SUR # 93D-90</t>
  </si>
  <si>
    <t>DIEPER617@GMAIL.COM</t>
  </si>
  <si>
    <t>3112383273</t>
  </si>
  <si>
    <t>G. BOSA,S. CIUDAD BOLÍVAR,J. ENGATIVÁ</t>
  </si>
  <si>
    <t>A. INDÍGENAS,B. AFROCOLOMBIANOS/AS,D. RAIZALES,C. NEGROS/AS,E. PALENQUEROS/AS,G. MIGRANTES,I. MUJERES,H. JÓVENES,J. ARTESANOS/AS,K. CAMPESINOS/AS,L. AMBIENTALISTAS,M. ANIMALISTAS,P. NIÑOS, NIÑAS Y ADOLESCENTES,T. VÍCTIMAS DEL CONFLICTO ARMADO,U. PERSONAS EN PROCESO DE REINTEGRACIÓN O REINCORPORACIÓN,V. HABITANTES DE CALLE,X. PERSONAS CON DISCAPACIDAD</t>
  </si>
  <si>
    <t>ECO EN DECO</t>
  </si>
  <si>
    <t>FUNDACIÓN ECO EN DECO</t>
  </si>
  <si>
    <t>JENNY PAOLA MANTILLA ROMERO</t>
  </si>
  <si>
    <t>CARRERA 82 B # 65 - 03 SUR</t>
  </si>
  <si>
    <t>JENNY@ECOENDECO.ORG</t>
  </si>
  <si>
    <t>3146572448</t>
  </si>
  <si>
    <t>I. MUJERES,Q. PERSONA MAYOR,H. JÓVENES,X. PERSONAS CON DISCAPACIDAD,G. MIGRANTES,CUIDADORES Y CUIDADORAS</t>
  </si>
  <si>
    <t>VILLA SUAITA</t>
  </si>
  <si>
    <t>BACATA DC</t>
  </si>
  <si>
    <t>BACATA D.C PRODUCCIONES SAS</t>
  </si>
  <si>
    <t>JOSE DANIEL CARDONA HERNADEZ</t>
  </si>
  <si>
    <t>CALLE 58 A SUR # 97 C 16</t>
  </si>
  <si>
    <t>BACATADCMUSIC@GMAIL.COM</t>
  </si>
  <si>
    <t>3002787092</t>
  </si>
  <si>
    <t>H. JÓVENES,I. MUJERES,P. NIÑOS, NIÑAS Y ADOLESCENTES,Q. PERSONA MAYOR,R. ARTISTAS,S. LGBTI,X. PERSONAS CON DISCAPACIDAD</t>
  </si>
  <si>
    <t>SANTA FE - SAN PABLO PORVENIR</t>
  </si>
  <si>
    <t>COLECTIVO ANATEMA COMICS</t>
  </si>
  <si>
    <t>COLECTIVO ANATEMA COMICS_</t>
  </si>
  <si>
    <t>PEDRO RIVERA PRIETO</t>
  </si>
  <si>
    <t>CARRERA 84C # 73F-16 SUR (BOSA SAN PEDRO)</t>
  </si>
  <si>
    <t>DERTODZOD@GMAIL.COM</t>
  </si>
  <si>
    <t>3208857954</t>
  </si>
  <si>
    <t>H. JÓVENES,I. MUJERES,J. ARTESANOS/AS,K. CAMPESINOS/AS,P. NIÑOS, NIÑAS Y ADOLESCENTES,Q. PERSONA MAYOR,R. ARTISTAS</t>
  </si>
  <si>
    <t>NANAS KAOTICAS</t>
  </si>
  <si>
    <t>ÑAÑAS KAÓTICAS</t>
  </si>
  <si>
    <t>PAOLA ANDREA RUÍZ CAICEDO</t>
  </si>
  <si>
    <t>CLL 54C SUR # 87 - 21</t>
  </si>
  <si>
    <t>ANDRE.P1801@GMAIL.COM</t>
  </si>
  <si>
    <t>3144536307</t>
  </si>
  <si>
    <t>G. BOSA,H. KENNEDY,C. SANTA FE</t>
  </si>
  <si>
    <t>H. JÓVENES,I. MUJERES,L. AMBIENTALISTAS,R. ARTISTAS</t>
  </si>
  <si>
    <t>CLUB SEPTIMO LOGO</t>
  </si>
  <si>
    <t>CLUB SÉPTIMO LOGO</t>
  </si>
  <si>
    <t>SEBASTIÁN FELIPE ZAMORA DÍAZ</t>
  </si>
  <si>
    <t>CALLE 55 SUR #72D- 10</t>
  </si>
  <si>
    <t>SANTIPACHE88@GMAIL.COM</t>
  </si>
  <si>
    <t>3505259916</t>
  </si>
  <si>
    <t>A. INDÍGENAS,B. AFROCOLOMBIANOS/AS,G. MIGRANTES,O. EXPRESIONES SOCIALES DEL FÚTBOL,P. NIÑOS, NIÑAS Y ADOLESCENTES,X. PERSONAS CON DISCAPACIDAD</t>
  </si>
  <si>
    <t>AKASHA ARTE Y CULTURA</t>
  </si>
  <si>
    <t>ANDRÉS DAVID LAGO</t>
  </si>
  <si>
    <t>CARRERA 72A # 89A-01 SUR</t>
  </si>
  <si>
    <t>AKASHAARTEYCULTURA@GMAIL.COM</t>
  </si>
  <si>
    <t>3213022988</t>
  </si>
  <si>
    <t>G. BOSA,H. KENNEDY,P. PUENTE ARANDA</t>
  </si>
  <si>
    <t>B. AFROCOLOMBIANOS/AS,A. INDÍGENAS,C. NEGROS/AS,G. MIGRANTES,H. JÓVENES,I. MUJERES,J. ARTESANOS/AS,L. AMBIENTALISTAS,R. ARTISTAS,X. PERSONAS CON DISCAPACIDAD</t>
  </si>
  <si>
    <t>CLUB ORQUIDEAS LAS ORIGINALES NUEVO CHILE</t>
  </si>
  <si>
    <t>CLUB ORQUÍDEAS LAS ORIGINALES NUEVO CHILE</t>
  </si>
  <si>
    <t>1978</t>
  </si>
  <si>
    <t>ROSA DELIA ARENAS DE VILLANUEVA</t>
  </si>
  <si>
    <t>CARRERA 72 F # 56 A 27 SUR</t>
  </si>
  <si>
    <t>NICOLASH.PACHECOG@UNILIBREBOG.EDU.CO</t>
  </si>
  <si>
    <t>3202256552</t>
  </si>
  <si>
    <t>Q. PERSONA MAYOR,I. MUJERES,A. INDÍGENAS</t>
  </si>
  <si>
    <t>KERLY JOHANA RACERO CRUZ</t>
  </si>
  <si>
    <t>RACEROCRUZK@GMAIL.COM</t>
  </si>
  <si>
    <t>CORPORACION ARTE EN MOVIMIENTO</t>
  </si>
  <si>
    <t>CORPORACIÓN ARTE EN MOVIMIENTO</t>
  </si>
  <si>
    <t>FARLEY CAMILO TORRES BARRETO</t>
  </si>
  <si>
    <t>CALLE 74 SUR # 78 – 01 INTERIOR 4 CASA</t>
  </si>
  <si>
    <t>ARTENMOVIMIENTO.C.T@GMAIL.COM</t>
  </si>
  <si>
    <t>3016039676 - 3183900913</t>
  </si>
  <si>
    <t>H. JÓVENES,P. NIÑOS, NIÑAS Y ADOLESCENTES,S. LGBTI,R. ARTISTAS</t>
  </si>
  <si>
    <t>AGRUPACION DE DANZA SN CREW</t>
  </si>
  <si>
    <t>AGRUPACIÓN DE DANZA SN”CREW</t>
  </si>
  <si>
    <t>KR 95 A  54 F 02 SUR</t>
  </si>
  <si>
    <t>3006253022</t>
  </si>
  <si>
    <t>E. USME,G. BOSA,H. KENNEDY,K. SUBA</t>
  </si>
  <si>
    <t>I. MUJERES,H. JÓVENES,P. NIÑOS, NIÑAS Y ADOLESCENTES,R. ARTISTAS,T. VÍCTIMAS DEL CONFLICTO ARMADO,U. PERSONAS EN PROCESO DE REINTEGRACIÓN O REINCORPORACIÓN</t>
  </si>
  <si>
    <t>COMITE PEQUENOS GIGANTES</t>
  </si>
  <si>
    <t>COMITE PEQUEÑOS GIGANTES</t>
  </si>
  <si>
    <t>MARDORY GONZALEZ</t>
  </si>
  <si>
    <t>CRR 65B # 77H 45</t>
  </si>
  <si>
    <t>MARDORY45@GMAIL.COM</t>
  </si>
  <si>
    <t>3213075485</t>
  </si>
  <si>
    <t>G. MIGRANTES,H. JÓVENES,I. MUJERES,J. ARTESANOS/AS,K. CAMPESINOS/AS,L. AMBIENTALISTAS,M. ANIMALISTAS,P. NIÑOS, NIÑAS Y ADOLESCENTES,Q. PERSONA MAYOR,R. ARTISTAS,X. PERSONAS CON DISCAPACIDAD</t>
  </si>
  <si>
    <t>LA ACUARELA</t>
  </si>
  <si>
    <t>ASOCIACION RECICLADORES NUEVA CULTURA</t>
  </si>
  <si>
    <t>ASOCIACIÓN RECICLADORES NUEVA CULTURA</t>
  </si>
  <si>
    <t>CESAR ALONSO LAMPREA</t>
  </si>
  <si>
    <t>DIAGONAL 89 A SUR # 87-08</t>
  </si>
  <si>
    <t>RECICLADORESNUEVACULTURA@GMAIL.COM</t>
  </si>
  <si>
    <t>3142641502</t>
  </si>
  <si>
    <t>A. USAQUÉN,B. CHAPINERO,G. BOSA,H. KENNEDY,I. FONTIBÓN</t>
  </si>
  <si>
    <t>A. INDÍGENAS,B. AFROCOLOMBIANOS/AS,G. MIGRANTES,H. JÓVENES,I. MUJERES,N. USUARIOS DE MOVILIDAD SOSTENIBLE</t>
  </si>
  <si>
    <t>MOOD BIO SPORT</t>
  </si>
  <si>
    <t>ALDO SEBASTIAN LLANOS CENTENO</t>
  </si>
  <si>
    <t>MOOD:BIOS-SPORT</t>
  </si>
  <si>
    <t>KR 100 NO 56F 15 SUR</t>
  </si>
  <si>
    <t>AL2CENTENO818@GMAIL.COM</t>
  </si>
  <si>
    <t>3042267425</t>
  </si>
  <si>
    <t>B. CHAPINERO,M. TEUSAQUILLO</t>
  </si>
  <si>
    <t>FUNDACION ABUELOS CIEN ANOS DE SALUD Y VIDA</t>
  </si>
  <si>
    <t>FUNDACIÓN ABUELOS CIEN AÑOS DE SALUD Y VIDA</t>
  </si>
  <si>
    <t>OLGA MARÍA ACOSTA ROJAS</t>
  </si>
  <si>
    <t>DIAGONAL 71 C BIS B SUR # 77 G 68</t>
  </si>
  <si>
    <t>OLGA-1904@HOTMAIL.COM</t>
  </si>
  <si>
    <t>3107971670</t>
  </si>
  <si>
    <t>JOSÉ MARÍA CARBONELL II SECTOR</t>
  </si>
  <si>
    <t>MULATOS DE COLOMBIA</t>
  </si>
  <si>
    <t>EVA SANDRITH RIVERA CHARRIS</t>
  </si>
  <si>
    <t>CL 77 80J 45 SUR</t>
  </si>
  <si>
    <t>MULATOSDECOLOMBIA@GMAIL.COM</t>
  </si>
  <si>
    <t>3225937325</t>
  </si>
  <si>
    <t>H. JÓVENES,A. INDÍGENAS,B. AFROCOLOMBIANOS/AS,C. NEGROS/AS,I. MUJERES,P. NIÑOS, NIÑAS Y ADOLESCENTES</t>
  </si>
  <si>
    <t>BOSA SAN JOSE</t>
  </si>
  <si>
    <t>FUNDACION VDS DANZA INCLUYENTE</t>
  </si>
  <si>
    <t>FUNDACIÓN VDS DANZA INCLUYENTE</t>
  </si>
  <si>
    <t>LINA MARCELA CABRA SOTO</t>
  </si>
  <si>
    <t>CALLE 51 SUR #89A-56 TERCER PISO</t>
  </si>
  <si>
    <t>VDSDANCESTUDIO@GMAIL.COM</t>
  </si>
  <si>
    <t>3123484107</t>
  </si>
  <si>
    <t>E. USME,G. BOSA,H. KENNEDY</t>
  </si>
  <si>
    <t>P. NIÑOS, NIÑAS Y ADOLESCENTES,Q. PERSONA MAYOR,S. LGBTI,T. VÍCTIMAS DEL CONFLICTO ARMADO,X. PERSONAS CON DISCAPACIDAD,G. MIGRANTES,I. MUJERES,H. JÓVENES,N. USUARIOS DE MOVILIDAD SOSTENIBLE</t>
  </si>
  <si>
    <t>AIDA ESTHER MOSQUERA ARIZA</t>
  </si>
  <si>
    <t>CALLE 54 C SUR # 100 - 24</t>
  </si>
  <si>
    <t>B. AFROCOLOMBIANOS/AS,P. NIÑOS, NIÑAS Y ADOLESCENTES,I. MUJERES,T. VÍCTIMAS DEL CONFLICTO ARMADO,H. JÓVENES,Q. PERSONA MAYOR,G. MIGRANTES</t>
  </si>
  <si>
    <t>UNDERMAK PROD</t>
  </si>
  <si>
    <t>CRISTIAN CAMILO BUITRAGO SABALA</t>
  </si>
  <si>
    <t>AV. KR. 80 N. 58K 10</t>
  </si>
  <si>
    <t>UNDERMAKPROD47@GMAIL.COM</t>
  </si>
  <si>
    <t>3208188052</t>
  </si>
  <si>
    <t>ACUERDOS VERBALES MUTUOS</t>
  </si>
  <si>
    <t>B. CHAPINERO,H. KENNEDY,G. BOSA,I. FONTIBÓN,E. USME,Q. LA CANDELARIA,R. RAFAEL URIBE URIBE,S. CIUDAD BOLÍVAR</t>
  </si>
  <si>
    <t>A. INDÍGENAS,B. AFROCOLOMBIANOS/AS,C. NEGROS/AS,D. RAIZALES,H. JÓVENES,I. MUJERES,J. ARTESANOS/AS,K. CAMPESINOS/AS,L. AMBIENTALISTAS,M. ANIMALISTAS,P. NIÑOS, NIÑAS Y ADOLESCENTES,Q. PERSONA MAYOR,R. ARTISTAS,T. VÍCTIMAS DEL CONFLICTO ARMADO,V. HABITANTES DE CALLE,X. PERSONAS CON DISCAPACIDAD</t>
  </si>
  <si>
    <t>FUNDACION UNA GOTA DE AMOR ES SUFICIENTE</t>
  </si>
  <si>
    <t>FUNDACIÓN UNA GOTA DE AMOR ES SUFICIENTE</t>
  </si>
  <si>
    <t>CLAUDIA PATRICIA SANCHEZ</t>
  </si>
  <si>
    <t>CALLE 56 A NO. 72H - 12</t>
  </si>
  <si>
    <t>UNAGOTADEAMORESSUFICIENT2014@HOTMAIL.COM</t>
  </si>
  <si>
    <t>3204830688</t>
  </si>
  <si>
    <t>CORPORACION SOBREVIVIENTES UNIDOS (CORSUCOL)</t>
  </si>
  <si>
    <t>CALLE 67 SUR 81 D 91</t>
  </si>
  <si>
    <t>NEL11MORENO@HOTMAIL.COM</t>
  </si>
  <si>
    <t>T. VÍCTIMAS DEL CONFLICTO ARMADO,POLICIAS, MILITARES,X. PERSONAS CON DISCAPACIDAD</t>
  </si>
  <si>
    <t>FUNDACION SEBASTIAN ALEJANDRO</t>
  </si>
  <si>
    <t>FUNDACIÓN SEBASTIÁN ALEJANDRO</t>
  </si>
  <si>
    <t>GINA PAOLA RAMIREZ GUARÍN</t>
  </si>
  <si>
    <t>CALLE 56B SUR #72B-22</t>
  </si>
  <si>
    <t>GINARAMIREZ20@HOTMAIL.COM</t>
  </si>
  <si>
    <t>3176798233</t>
  </si>
  <si>
    <t>B. AFROCOLOMBIANOS/AS,I. MUJERES,P. NIÑOS, NIÑAS Y ADOLESCENTES,R. ARTISTAS,X. PERSONAS CON DISCAPACIDAD</t>
  </si>
  <si>
    <t>FUNDACION TITERES DE LUCILA CHICA</t>
  </si>
  <si>
    <t>FUNDACIÓN TÍTERES DE LUCILA CHICA</t>
  </si>
  <si>
    <t>LUCILA CHICA SÁNCHEZ</t>
  </si>
  <si>
    <t>CL 58 M SUR # 78-05</t>
  </si>
  <si>
    <t>TITERESDELUCILACHICAFUNDACION@GMAIL.COM</t>
  </si>
  <si>
    <t>3144324358 / 3192974772</t>
  </si>
  <si>
    <t>G. BOSA,M. TEUSAQUILLO,K. SUBA</t>
  </si>
  <si>
    <t>A. INDÍGENAS,B. AFROCOLOMBIANOS/AS,C. NEGROS/AS,D. RAIZALES,E. PALENQUEROS/AS,F. GITANOS/AS,G. MIGRANTES,H. JÓVENES,I. MUJERES,J. ARTESANOS/AS,K. CAMPESINOS/AS,L. AMBIENTALISTAS,M. ANIMALISTAS,N. USUARIOS DE MOVILIDAD SOSTENIBLE,O. EXPRESIONES SOCIALES DEL FÚTBOL,P. NIÑOS, NIÑAS Y ADOLESCENTES,Q. PERSONA MAYOR,R. ARTISTAS,S. LGBTI,T. VÍCTIMAS DEL CONFLICTO ARMADO,U. PERSONAS EN PROCESO DE REINTEGRACIÓN O REINCORPORACIÓN,V. HABITANTES DE CALLE,W. ACTIVIDADES SEXUALES PAGADAS,X. PERSONAS CON DISCAPACIDAD</t>
  </si>
  <si>
    <t>ANDALUCÍA II</t>
  </si>
  <si>
    <t>CORPORACION COLOMBIANA HERENCIAS DEL FOLCLOR</t>
  </si>
  <si>
    <t>CORPORACIÓN COLOMBIANA HERENCIAS DEL FOLCLOR</t>
  </si>
  <si>
    <t>HUBER ALEXANDER FORERO ESTRADA</t>
  </si>
  <si>
    <t>CALLE 73 SUR #79D-71</t>
  </si>
  <si>
    <t>HERENCIASDELFOLCLOR@GMAIL.COM</t>
  </si>
  <si>
    <t>3203106964</t>
  </si>
  <si>
    <t>H. JÓVENES,I. MUJERES,Q. PERSONA MAYOR,P. NIÑOS, NIÑAS Y ADOLESCENTES,R. ARTISTAS,S. LGBTI</t>
  </si>
  <si>
    <t>ESTRADA</t>
  </si>
  <si>
    <t>CASA RAIZ</t>
  </si>
  <si>
    <t>CASA RAÍZ</t>
  </si>
  <si>
    <t>JOHANNA MILENA RODRÍGUEZ BELTRAN</t>
  </si>
  <si>
    <t>CALLE 71 #77L- 21</t>
  </si>
  <si>
    <t>CASARAIZCO@GMAIL.COM</t>
  </si>
  <si>
    <t>3058168817</t>
  </si>
  <si>
    <t>P. NIÑOS, NIÑAS Y ADOLESCENTES,B. AFROCOLOMBIANOS/AS,G. MIGRANTES,H. JÓVENES,I. MUJERES,J. ARTESANOS/AS,L. AMBIENTALISTAS,Q. PERSONA MAYOR,R. ARTISTAS,S. LGBTI,T. VÍCTIMAS DEL CONFLICTO ARMADO,X. PERSONAS CON DISCAPACIDAD</t>
  </si>
  <si>
    <t>AÑOS DORADOS EL RECREO Y PARQUES DE BOGOTA</t>
  </si>
  <si>
    <t>LUZ FERY MONTAÑO GONZALEZ</t>
  </si>
  <si>
    <t>CRA 98D 65 48 SUR INT 182</t>
  </si>
  <si>
    <t>LUZBOGOTA1827@GMAIL.COM</t>
  </si>
  <si>
    <t>3046527632</t>
  </si>
  <si>
    <t>I. MUJERES,Q. PERSONA MAYOR,J. ARTESANOS/AS,R. ARTISTAS</t>
  </si>
  <si>
    <t>CREW LATINOS</t>
  </si>
  <si>
    <t>PEDRO ALEXANDER MENDEZ</t>
  </si>
  <si>
    <t>CALLE 56C # 71B -66</t>
  </si>
  <si>
    <t>CREWLATINOSOFICIAL@GMAIL.COM</t>
  </si>
  <si>
    <t>3132135950</t>
  </si>
  <si>
    <t>BOSA OCCIDENTAL</t>
  </si>
  <si>
    <t>COLECTIVO LA ALBORADA</t>
  </si>
  <si>
    <t>DIANA PAOLA JIMÉNEZ AGUIERA</t>
  </si>
  <si>
    <t>CALLE 63 # 80H - 53</t>
  </si>
  <si>
    <t>COLECTIVOALBORADABOSA@GMAIL.COM</t>
  </si>
  <si>
    <t>3148418766</t>
  </si>
  <si>
    <t>DANZA LATINA MARTI</t>
  </si>
  <si>
    <t>DANZA LATINA MARTÍ</t>
  </si>
  <si>
    <t>MARTIN DURAN DURAN</t>
  </si>
  <si>
    <t>CRR 73 B BIS # 56 - 76SUR</t>
  </si>
  <si>
    <t>MARTIN77.MDD@GMAIL.COM</t>
  </si>
  <si>
    <t>3202376531</t>
  </si>
  <si>
    <t>B. AFROCOLOMBIANOS/AS,H. JÓVENES,I. MUJERES,P. NIÑOS, NIÑAS Y ADOLESCENTES,R. ARTISTAS</t>
  </si>
  <si>
    <t>CORPORACION COLECTIVO RONIN</t>
  </si>
  <si>
    <t>CORPORACIÓN COLECTIVO RONIN</t>
  </si>
  <si>
    <t>DIEGO FERNANDO RAMIREZ DULCE</t>
  </si>
  <si>
    <t>CL 79 SUR 77 L 72 MZ 1 C IN 34</t>
  </si>
  <si>
    <t>COLECTIVORONIN@GMAIL.COM</t>
  </si>
  <si>
    <t>H. JÓVENES,I. MUJERES,J. ARTESANOS/AS,M. ANIMALISTAS,P. NIÑOS, NIÑAS Y ADOLESCENTES,Q. PERSONA MAYOR,R. ARTISTAS,V. HABITANTES DE CALLE</t>
  </si>
  <si>
    <t>COLECTIVO ULALA</t>
  </si>
  <si>
    <t>LEYDY YOJANA TORRES RODRIGUEZ</t>
  </si>
  <si>
    <t>CALLE 61 A SUR #100A 91</t>
  </si>
  <si>
    <t>ULALACOLOMBIAOFICIAL@GMAIL.COM</t>
  </si>
  <si>
    <t>3196026997</t>
  </si>
  <si>
    <t>COMPANIA ARTFOSIS</t>
  </si>
  <si>
    <t>COMPAÑIA ARTFOSIS</t>
  </si>
  <si>
    <t>2 DE ENERO 2012</t>
  </si>
  <si>
    <t>DANNY ALEXANDER VALDERRAMA</t>
  </si>
  <si>
    <t>CARRERA 70B SUR Nº 80 I - 41</t>
  </si>
  <si>
    <t>ARTFOSIS@GMAIL.COM</t>
  </si>
  <si>
    <t>3224460920</t>
  </si>
  <si>
    <t>H. JÓVENES,I. MUJERES,P. NIÑOS, NIÑAS Y ADOLESCENTES,Q. PERSONA MAYOR,S. LGBTI,R. ARTISTAS</t>
  </si>
  <si>
    <t>B. AFROCOLOMBIANOS/AS,C. NEGROS/AS,H. JÓVENES,I. MUJERES,P. NIÑOS, NIÑAS Y ADOLESCENTES,Q. PERSONA MAYOR,R. ARTISTAS,S. LGBTI</t>
  </si>
  <si>
    <t>PORTAL DE CALI</t>
  </si>
  <si>
    <t>OBSERVACIONES LLAMADAS</t>
  </si>
  <si>
    <t>ENCARGADO</t>
  </si>
  <si>
    <t>JUAN CARLOS</t>
  </si>
  <si>
    <t>NUMERO NO ACTIVO</t>
  </si>
  <si>
    <t>NO CONTESTAN</t>
  </si>
  <si>
    <t>ALEJA23ARIZA@GMAIL.COM</t>
  </si>
  <si>
    <t>SE CONTACTÓ Y SE REMITE LINK Y REQUISITOS POR CORREO ELECTRÓNICO</t>
  </si>
  <si>
    <t>ELPAVI331@GMAIL.COM      YOLUMBAOCONGA@GMAIL.COM</t>
  </si>
  <si>
    <t>CELULAR APAGADO</t>
  </si>
  <si>
    <t>LUIS HERNANDO RODRIGUEZ</t>
  </si>
  <si>
    <t>HUERTATECHOVITA@GMAIL.COM</t>
  </si>
  <si>
    <t>SAGARA.COSPLEY@GMAIL.COM DIVERSIDADCULTURAL111@GMAIL.COM</t>
  </si>
  <si>
    <t>VERNAZA2@HOTMAIL.COM</t>
  </si>
  <si>
    <t>YENERSI2306@GMAIL.COM</t>
  </si>
  <si>
    <t>PARTICIPO EN EL PROYECTO 1814 2023</t>
  </si>
  <si>
    <t>BELLACHAVARRIAGA19@GMAIL.COM NOIS30@HOTMAIL.COM</t>
  </si>
  <si>
    <t>NUMERO CELULAR INCORRECTO</t>
  </si>
  <si>
    <t>313 3389465  3142370850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</si>
</sst>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48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</font>
    <font>
      <sz val="12"/>
      <color theme="1"/>
      <name val="Garamond"/>
      <family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theme="9" tint="0.79998168889431442"/>
      </patternFill>
    </fill>
    <fill>
      <patternFill patternType="solid">
        <fgColor rgb="FFFFFF99"/>
        <bgColor theme="9" tint="0.79998168889431442"/>
      </patternFill>
    </fill>
    <fill>
      <patternFill patternType="solid">
        <fgColor rgb="FF8C8F7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499984740745262"/>
        <bgColor theme="9" tint="0.79998168889431442"/>
      </patternFill>
    </fill>
    <fill>
      <patternFill patternType="solid">
        <fgColor rgb="FFFFC000"/>
        <bgColor theme="9" tint="0.79998168889431442"/>
      </patternFill>
    </fill>
    <fill>
      <patternFill patternType="solid">
        <fgColor rgb="FFFF0000"/>
        <bgColor theme="9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0" borderId="0" xfId="0" applyFont="1"/>
    <xf numFmtId="0" fontId="1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 wrapText="1"/>
    </xf>
    <xf numFmtId="0" fontId="6" fillId="5" borderId="4" xfId="0" applyFont="1" applyFill="1" applyBorder="1"/>
    <xf numFmtId="0" fontId="2" fillId="7" borderId="1" xfId="0" applyFont="1" applyFill="1" applyBorder="1" applyAlignment="1">
      <alignment horizontal="center"/>
    </xf>
    <xf numFmtId="0" fontId="9" fillId="7" borderId="1" xfId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9" fillId="7" borderId="5" xfId="1" applyFill="1" applyBorder="1" applyAlignment="1">
      <alignment horizontal="center"/>
    </xf>
    <xf numFmtId="0" fontId="2" fillId="7" borderId="1" xfId="0" applyFont="1" applyFill="1" applyBorder="1" applyAlignment="1">
      <alignment horizontal="center" wrapText="1"/>
    </xf>
    <xf numFmtId="0" fontId="2" fillId="7" borderId="5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0" fillId="10" borderId="1" xfId="0" applyFill="1" applyBorder="1"/>
    <xf numFmtId="0" fontId="2" fillId="9" borderId="5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justify" vertical="center"/>
    </xf>
    <xf numFmtId="0" fontId="11" fillId="12" borderId="1" xfId="0" applyFont="1" applyFill="1" applyBorder="1" applyAlignment="1">
      <alignment horizontal="justify" vertical="center"/>
    </xf>
    <xf numFmtId="0" fontId="10" fillId="13" borderId="1" xfId="0" applyFont="1" applyFill="1" applyBorder="1" applyAlignment="1">
      <alignment horizontal="justify" vertical="center"/>
    </xf>
    <xf numFmtId="0" fontId="2" fillId="8" borderId="5" xfId="0" applyFont="1" applyFill="1" applyBorder="1" applyAlignment="1">
      <alignment horizontal="center"/>
    </xf>
    <xf numFmtId="0" fontId="0" fillId="10" borderId="6" xfId="0" applyFill="1" applyBorder="1"/>
    <xf numFmtId="0" fontId="8" fillId="6" borderId="1" xfId="0" applyFont="1" applyFill="1" applyBorder="1" applyAlignment="1">
      <alignment horizontal="center" vertical="center" textRotation="90"/>
    </xf>
  </cellXfs>
  <cellStyles count="2">
    <cellStyle name="Hipervínculo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66"/>
      <color rgb="FF8C8F71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HUERTATECHOVITA@GMAIL.COM" TargetMode="External"/><Relationship Id="rId2" Type="http://schemas.openxmlformats.org/officeDocument/2006/relationships/hyperlink" Target="mailto:ELPAVI331@GMAIL.COM" TargetMode="External"/><Relationship Id="rId1" Type="http://schemas.openxmlformats.org/officeDocument/2006/relationships/hyperlink" Target="mailto:ALEJA23ARIZA@GMAIL.COM" TargetMode="External"/><Relationship Id="rId5" Type="http://schemas.openxmlformats.org/officeDocument/2006/relationships/hyperlink" Target="mailto:YENERSI2306@GMAIL.COM" TargetMode="External"/><Relationship Id="rId4" Type="http://schemas.openxmlformats.org/officeDocument/2006/relationships/hyperlink" Target="mailto:VERNAZA2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6F7AB-4B3F-49F1-B84D-29D8880F3877}">
  <dimension ref="A1:S56"/>
  <sheetViews>
    <sheetView tabSelected="1" zoomScale="87" zoomScaleNormal="87" workbookViewId="0">
      <selection activeCell="B4" sqref="B4"/>
    </sheetView>
  </sheetViews>
  <sheetFormatPr baseColWidth="10" defaultRowHeight="15" x14ac:dyDescent="0.25"/>
  <cols>
    <col min="1" max="1" width="15.7109375" customWidth="1"/>
    <col min="2" max="2" width="32.140625" customWidth="1"/>
    <col min="3" max="3" width="61.42578125" customWidth="1"/>
    <col min="4" max="4" width="33" bestFit="1" customWidth="1"/>
    <col min="5" max="5" width="42.140625" hidden="1" customWidth="1"/>
    <col min="6" max="6" width="11.42578125" hidden="1" customWidth="1"/>
    <col min="7" max="7" width="115.140625" hidden="1" customWidth="1"/>
    <col min="8" max="8" width="17.140625" hidden="1" customWidth="1"/>
    <col min="9" max="9" width="38.42578125" customWidth="1"/>
    <col min="10" max="10" width="43.140625" customWidth="1"/>
    <col min="11" max="11" width="32.28515625" hidden="1" customWidth="1"/>
    <col min="12" max="12" width="52.5703125" customWidth="1"/>
    <col min="13" max="13" width="25.140625" customWidth="1"/>
    <col min="14" max="14" width="29" customWidth="1"/>
    <col min="15" max="15" width="19.28515625" customWidth="1"/>
    <col min="16" max="16" width="27.85546875" customWidth="1"/>
    <col min="17" max="17" width="36" style="5" customWidth="1"/>
    <col min="18" max="18" width="39.85546875" customWidth="1"/>
    <col min="19" max="19" width="41.5703125" bestFit="1" customWidth="1"/>
    <col min="20" max="20" width="35.42578125" customWidth="1"/>
  </cols>
  <sheetData>
    <row r="1" spans="1:19" x14ac:dyDescent="0.25">
      <c r="A1" s="10" t="s">
        <v>492</v>
      </c>
      <c r="B1" s="9" t="s">
        <v>491</v>
      </c>
      <c r="C1" s="18" t="s">
        <v>0</v>
      </c>
      <c r="D1" s="6" t="s">
        <v>9</v>
      </c>
      <c r="E1" s="6" t="s">
        <v>1</v>
      </c>
      <c r="F1" s="6" t="s">
        <v>2</v>
      </c>
      <c r="G1" s="6" t="s">
        <v>3</v>
      </c>
      <c r="H1" s="6" t="s">
        <v>4</v>
      </c>
      <c r="I1" s="6" t="s">
        <v>5</v>
      </c>
      <c r="J1" s="6" t="s">
        <v>6</v>
      </c>
      <c r="K1" s="6" t="s">
        <v>7</v>
      </c>
      <c r="L1" s="6" t="s">
        <v>8</v>
      </c>
      <c r="M1" s="6" t="s">
        <v>10</v>
      </c>
      <c r="N1" s="6" t="s">
        <v>11</v>
      </c>
      <c r="O1" s="6" t="s">
        <v>12</v>
      </c>
      <c r="P1" s="6" t="s">
        <v>13</v>
      </c>
      <c r="Q1" s="7" t="s">
        <v>14</v>
      </c>
      <c r="R1" s="6" t="s">
        <v>15</v>
      </c>
      <c r="S1" s="8" t="s">
        <v>16</v>
      </c>
    </row>
    <row r="2" spans="1:19" x14ac:dyDescent="0.25">
      <c r="A2" s="27" t="s">
        <v>493</v>
      </c>
      <c r="B2" s="20" t="s">
        <v>494</v>
      </c>
      <c r="C2" s="19" t="s">
        <v>120</v>
      </c>
      <c r="D2" s="19" t="s">
        <v>124</v>
      </c>
      <c r="E2" s="19" t="s">
        <v>30</v>
      </c>
      <c r="F2" s="19" t="s">
        <v>18</v>
      </c>
      <c r="G2" s="19" t="s">
        <v>121</v>
      </c>
      <c r="H2" s="19" t="s">
        <v>52</v>
      </c>
      <c r="I2" s="19" t="s">
        <v>122</v>
      </c>
      <c r="J2" s="19" t="s">
        <v>138</v>
      </c>
      <c r="K2" s="19" t="s">
        <v>18</v>
      </c>
      <c r="L2" s="19" t="s">
        <v>123</v>
      </c>
      <c r="M2" s="2" t="s">
        <v>31</v>
      </c>
      <c r="N2" s="2" t="s">
        <v>27</v>
      </c>
      <c r="O2" s="2" t="s">
        <v>23</v>
      </c>
      <c r="P2" s="2" t="s">
        <v>29</v>
      </c>
      <c r="Q2" s="4" t="s">
        <v>25</v>
      </c>
      <c r="R2" s="2" t="s">
        <v>139</v>
      </c>
      <c r="S2" s="2" t="s">
        <v>135</v>
      </c>
    </row>
    <row r="3" spans="1:19" x14ac:dyDescent="0.25">
      <c r="A3" s="27"/>
      <c r="B3" s="20" t="s">
        <v>495</v>
      </c>
      <c r="C3" s="19" t="s">
        <v>140</v>
      </c>
      <c r="D3" s="19" t="s">
        <v>144</v>
      </c>
      <c r="E3" s="19" t="s">
        <v>48</v>
      </c>
      <c r="F3" s="19" t="s">
        <v>18</v>
      </c>
      <c r="G3" s="19" t="s">
        <v>140</v>
      </c>
      <c r="H3" s="19" t="s">
        <v>59</v>
      </c>
      <c r="I3" s="19" t="s">
        <v>141</v>
      </c>
      <c r="J3" s="19" t="s">
        <v>142</v>
      </c>
      <c r="K3" s="19" t="s">
        <v>18</v>
      </c>
      <c r="L3" s="19" t="s">
        <v>143</v>
      </c>
      <c r="M3" s="1" t="s">
        <v>49</v>
      </c>
      <c r="N3" s="1" t="s">
        <v>27</v>
      </c>
      <c r="O3" s="1" t="s">
        <v>28</v>
      </c>
      <c r="P3" s="1" t="s">
        <v>33</v>
      </c>
      <c r="Q3" s="3" t="s">
        <v>25</v>
      </c>
      <c r="R3" s="1" t="s">
        <v>69</v>
      </c>
      <c r="S3" s="1" t="s">
        <v>89</v>
      </c>
    </row>
    <row r="4" spans="1:19" ht="45" x14ac:dyDescent="0.25">
      <c r="A4" s="27"/>
      <c r="B4" s="22" t="s">
        <v>497</v>
      </c>
      <c r="C4" s="11" t="s">
        <v>145</v>
      </c>
      <c r="D4" s="11" t="s">
        <v>148</v>
      </c>
      <c r="E4" s="11" t="s">
        <v>54</v>
      </c>
      <c r="F4" s="11" t="s">
        <v>18</v>
      </c>
      <c r="G4" s="11" t="s">
        <v>145</v>
      </c>
      <c r="H4" s="11" t="s">
        <v>37</v>
      </c>
      <c r="I4" s="11" t="s">
        <v>146</v>
      </c>
      <c r="J4" s="11" t="s">
        <v>147</v>
      </c>
      <c r="K4" s="11" t="s">
        <v>18</v>
      </c>
      <c r="L4" s="12" t="s">
        <v>496</v>
      </c>
      <c r="M4" s="2" t="s">
        <v>56</v>
      </c>
      <c r="N4" s="2" t="s">
        <v>27</v>
      </c>
      <c r="O4" s="2" t="s">
        <v>35</v>
      </c>
      <c r="P4" s="2" t="s">
        <v>24</v>
      </c>
      <c r="Q4" s="4" t="s">
        <v>149</v>
      </c>
      <c r="R4" s="2" t="s">
        <v>150</v>
      </c>
      <c r="S4" s="2" t="s">
        <v>91</v>
      </c>
    </row>
    <row r="5" spans="1:19" ht="45" x14ac:dyDescent="0.25">
      <c r="A5" s="27"/>
      <c r="B5" s="22" t="s">
        <v>497</v>
      </c>
      <c r="C5" s="11" t="s">
        <v>116</v>
      </c>
      <c r="D5" s="11" t="s">
        <v>118</v>
      </c>
      <c r="E5" s="11" t="s">
        <v>17</v>
      </c>
      <c r="F5" s="11" t="s">
        <v>18</v>
      </c>
      <c r="G5" s="11" t="s">
        <v>116</v>
      </c>
      <c r="H5" s="11" t="s">
        <v>52</v>
      </c>
      <c r="I5" s="11" t="s">
        <v>117</v>
      </c>
      <c r="J5" s="11" t="s">
        <v>151</v>
      </c>
      <c r="K5" s="11" t="s">
        <v>18</v>
      </c>
      <c r="L5" s="12" t="s">
        <v>498</v>
      </c>
      <c r="M5" s="1" t="s">
        <v>41</v>
      </c>
      <c r="N5" s="1" t="s">
        <v>58</v>
      </c>
      <c r="O5" s="1" t="s">
        <v>23</v>
      </c>
      <c r="P5" s="1" t="s">
        <v>24</v>
      </c>
      <c r="Q5" s="3" t="s">
        <v>152</v>
      </c>
      <c r="R5" s="1" t="s">
        <v>153</v>
      </c>
      <c r="S5" s="1" t="s">
        <v>119</v>
      </c>
    </row>
    <row r="6" spans="1:19" x14ac:dyDescent="0.25">
      <c r="A6" s="27"/>
      <c r="B6" s="20" t="s">
        <v>499</v>
      </c>
      <c r="C6" s="19" t="s">
        <v>154</v>
      </c>
      <c r="D6" s="19" t="s">
        <v>158</v>
      </c>
      <c r="E6" s="19" t="s">
        <v>64</v>
      </c>
      <c r="F6" s="19" t="s">
        <v>18</v>
      </c>
      <c r="G6" s="19" t="s">
        <v>154</v>
      </c>
      <c r="H6" s="19" t="s">
        <v>52</v>
      </c>
      <c r="I6" s="19" t="s">
        <v>155</v>
      </c>
      <c r="J6" s="19" t="s">
        <v>156</v>
      </c>
      <c r="K6" s="19" t="s">
        <v>18</v>
      </c>
      <c r="L6" s="19" t="s">
        <v>157</v>
      </c>
      <c r="M6" s="2" t="s">
        <v>65</v>
      </c>
      <c r="N6" s="2" t="s">
        <v>27</v>
      </c>
      <c r="O6" s="2" t="s">
        <v>35</v>
      </c>
      <c r="P6" s="2" t="s">
        <v>79</v>
      </c>
      <c r="Q6" s="4" t="s">
        <v>159</v>
      </c>
      <c r="R6" s="2" t="s">
        <v>160</v>
      </c>
      <c r="S6" s="2" t="s">
        <v>81</v>
      </c>
    </row>
    <row r="7" spans="1:19" ht="45" x14ac:dyDescent="0.25">
      <c r="A7" s="27"/>
      <c r="B7" s="22" t="s">
        <v>497</v>
      </c>
      <c r="C7" s="11" t="s">
        <v>161</v>
      </c>
      <c r="D7" s="11" t="s">
        <v>164</v>
      </c>
      <c r="E7" s="11" t="s">
        <v>30</v>
      </c>
      <c r="F7" s="11" t="s">
        <v>18</v>
      </c>
      <c r="G7" s="11" t="s">
        <v>161</v>
      </c>
      <c r="H7" s="11" t="s">
        <v>68</v>
      </c>
      <c r="I7" s="11" t="s">
        <v>500</v>
      </c>
      <c r="J7" s="11" t="s">
        <v>162</v>
      </c>
      <c r="K7" s="11" t="s">
        <v>18</v>
      </c>
      <c r="L7" s="11" t="s">
        <v>163</v>
      </c>
      <c r="M7" s="1" t="s">
        <v>31</v>
      </c>
      <c r="N7" s="1" t="s">
        <v>27</v>
      </c>
      <c r="O7" s="1" t="s">
        <v>23</v>
      </c>
      <c r="P7" s="1" t="s">
        <v>29</v>
      </c>
      <c r="Q7" s="3" t="s">
        <v>32</v>
      </c>
      <c r="R7" s="1" t="s">
        <v>165</v>
      </c>
      <c r="S7" s="1" t="s">
        <v>166</v>
      </c>
    </row>
    <row r="8" spans="1:19" x14ac:dyDescent="0.25">
      <c r="A8" s="27"/>
      <c r="B8" s="20" t="s">
        <v>495</v>
      </c>
      <c r="C8" s="19" t="s">
        <v>102</v>
      </c>
      <c r="D8" s="19" t="s">
        <v>90</v>
      </c>
      <c r="E8" s="19" t="s">
        <v>30</v>
      </c>
      <c r="F8" s="19" t="s">
        <v>18</v>
      </c>
      <c r="G8" s="19" t="s">
        <v>102</v>
      </c>
      <c r="H8" s="19" t="s">
        <v>94</v>
      </c>
      <c r="I8" s="19" t="s">
        <v>167</v>
      </c>
      <c r="J8" s="19" t="s">
        <v>168</v>
      </c>
      <c r="K8" s="19" t="s">
        <v>18</v>
      </c>
      <c r="L8" s="19" t="s">
        <v>125</v>
      </c>
      <c r="M8" s="2" t="s">
        <v>31</v>
      </c>
      <c r="N8" s="2" t="s">
        <v>22</v>
      </c>
      <c r="O8" s="2" t="s">
        <v>23</v>
      </c>
      <c r="P8" s="2" t="s">
        <v>45</v>
      </c>
      <c r="Q8" s="4" t="s">
        <v>25</v>
      </c>
      <c r="R8" s="2" t="s">
        <v>86</v>
      </c>
      <c r="S8" s="2" t="s">
        <v>19</v>
      </c>
    </row>
    <row r="9" spans="1:19" ht="45" x14ac:dyDescent="0.25">
      <c r="A9" s="27"/>
      <c r="B9" s="22" t="s">
        <v>497</v>
      </c>
      <c r="C9" s="11" t="s">
        <v>169</v>
      </c>
      <c r="D9" s="11" t="s">
        <v>172</v>
      </c>
      <c r="E9" s="11" t="s">
        <v>64</v>
      </c>
      <c r="F9" s="11" t="s">
        <v>18</v>
      </c>
      <c r="G9" s="11" t="s">
        <v>169</v>
      </c>
      <c r="H9" s="11" t="s">
        <v>55</v>
      </c>
      <c r="I9" s="11" t="s">
        <v>170</v>
      </c>
      <c r="J9" s="11" t="s">
        <v>171</v>
      </c>
      <c r="K9" s="11" t="s">
        <v>18</v>
      </c>
      <c r="L9" s="14" t="s">
        <v>501</v>
      </c>
      <c r="M9" s="1" t="s">
        <v>65</v>
      </c>
      <c r="N9" s="1" t="s">
        <v>27</v>
      </c>
      <c r="O9" s="1" t="s">
        <v>38</v>
      </c>
      <c r="P9" s="1" t="s">
        <v>51</v>
      </c>
      <c r="Q9" s="3" t="s">
        <v>25</v>
      </c>
      <c r="R9" s="1" t="s">
        <v>173</v>
      </c>
      <c r="S9" s="1" t="s">
        <v>75</v>
      </c>
    </row>
    <row r="10" spans="1:19" x14ac:dyDescent="0.25">
      <c r="A10" s="27"/>
      <c r="B10" s="20" t="s">
        <v>494</v>
      </c>
      <c r="C10" s="19" t="s">
        <v>174</v>
      </c>
      <c r="D10" s="19" t="s">
        <v>177</v>
      </c>
      <c r="E10" s="19" t="s">
        <v>30</v>
      </c>
      <c r="F10" s="19" t="s">
        <v>18</v>
      </c>
      <c r="G10" s="19" t="s">
        <v>174</v>
      </c>
      <c r="H10" s="19" t="s">
        <v>20</v>
      </c>
      <c r="I10" s="19" t="s">
        <v>175</v>
      </c>
      <c r="J10" s="19" t="s">
        <v>176</v>
      </c>
      <c r="K10" s="19" t="s">
        <v>18</v>
      </c>
      <c r="L10" s="19" t="s">
        <v>88</v>
      </c>
      <c r="M10" s="2" t="s">
        <v>31</v>
      </c>
      <c r="N10" s="2" t="s">
        <v>27</v>
      </c>
      <c r="O10" s="2" t="s">
        <v>35</v>
      </c>
      <c r="P10" s="2" t="s">
        <v>33</v>
      </c>
      <c r="Q10" s="4" t="s">
        <v>178</v>
      </c>
      <c r="R10" s="2" t="s">
        <v>179</v>
      </c>
      <c r="S10" s="2" t="s">
        <v>180</v>
      </c>
    </row>
    <row r="11" spans="1:19" x14ac:dyDescent="0.25">
      <c r="A11" s="27"/>
      <c r="B11" s="20" t="s">
        <v>499</v>
      </c>
      <c r="C11" s="19" t="s">
        <v>181</v>
      </c>
      <c r="D11" s="19" t="s">
        <v>185</v>
      </c>
      <c r="E11" s="19" t="s">
        <v>30</v>
      </c>
      <c r="F11" s="19" t="s">
        <v>18</v>
      </c>
      <c r="G11" s="19" t="s">
        <v>181</v>
      </c>
      <c r="H11" s="19" t="s">
        <v>55</v>
      </c>
      <c r="I11" s="19" t="s">
        <v>182</v>
      </c>
      <c r="J11" s="19" t="s">
        <v>183</v>
      </c>
      <c r="K11" s="19" t="s">
        <v>18</v>
      </c>
      <c r="L11" s="19" t="s">
        <v>184</v>
      </c>
      <c r="M11" s="1" t="s">
        <v>31</v>
      </c>
      <c r="N11" s="1" t="s">
        <v>27</v>
      </c>
      <c r="O11" s="1" t="s">
        <v>23</v>
      </c>
      <c r="P11" s="1" t="s">
        <v>29</v>
      </c>
      <c r="Q11" s="3" t="s">
        <v>25</v>
      </c>
      <c r="R11" s="1" t="s">
        <v>82</v>
      </c>
      <c r="S11" s="1" t="s">
        <v>186</v>
      </c>
    </row>
    <row r="12" spans="1:19" ht="45" x14ac:dyDescent="0.25">
      <c r="A12" s="27"/>
      <c r="B12" s="22" t="s">
        <v>497</v>
      </c>
      <c r="C12" s="11" t="s">
        <v>187</v>
      </c>
      <c r="D12" s="11" t="s">
        <v>191</v>
      </c>
      <c r="E12" s="11" t="s">
        <v>30</v>
      </c>
      <c r="F12" s="11" t="s">
        <v>18</v>
      </c>
      <c r="G12" s="11" t="s">
        <v>187</v>
      </c>
      <c r="H12" s="11" t="s">
        <v>37</v>
      </c>
      <c r="I12" s="11" t="s">
        <v>188</v>
      </c>
      <c r="J12" s="11" t="s">
        <v>189</v>
      </c>
      <c r="K12" s="11" t="s">
        <v>18</v>
      </c>
      <c r="L12" s="11" t="s">
        <v>190</v>
      </c>
      <c r="M12" s="2" t="s">
        <v>31</v>
      </c>
      <c r="N12" s="2" t="s">
        <v>27</v>
      </c>
      <c r="O12" s="2" t="s">
        <v>23</v>
      </c>
      <c r="P12" s="2" t="s">
        <v>29</v>
      </c>
      <c r="Q12" s="4" t="s">
        <v>25</v>
      </c>
      <c r="R12" s="2" t="s">
        <v>192</v>
      </c>
      <c r="S12" s="2" t="s">
        <v>46</v>
      </c>
    </row>
    <row r="13" spans="1:19" ht="45" x14ac:dyDescent="0.25">
      <c r="A13" s="27"/>
      <c r="B13" s="22" t="s">
        <v>497</v>
      </c>
      <c r="C13" s="11" t="s">
        <v>193</v>
      </c>
      <c r="D13" s="11" t="s">
        <v>197</v>
      </c>
      <c r="E13" s="11" t="s">
        <v>30</v>
      </c>
      <c r="F13" s="11" t="s">
        <v>18</v>
      </c>
      <c r="G13" s="11" t="s">
        <v>193</v>
      </c>
      <c r="H13" s="11" t="s">
        <v>68</v>
      </c>
      <c r="I13" s="11" t="s">
        <v>194</v>
      </c>
      <c r="J13" s="11" t="s">
        <v>195</v>
      </c>
      <c r="K13" s="11" t="s">
        <v>18</v>
      </c>
      <c r="L13" s="11" t="s">
        <v>196</v>
      </c>
      <c r="M13" s="2" t="s">
        <v>53</v>
      </c>
      <c r="N13" s="2" t="s">
        <v>198</v>
      </c>
      <c r="O13" s="2" t="s">
        <v>28</v>
      </c>
      <c r="P13" s="2" t="s">
        <v>33</v>
      </c>
      <c r="Q13" s="4" t="s">
        <v>199</v>
      </c>
      <c r="R13" s="2" t="s">
        <v>200</v>
      </c>
      <c r="S13" s="2" t="s">
        <v>201</v>
      </c>
    </row>
    <row r="14" spans="1:19" ht="45" x14ac:dyDescent="0.25">
      <c r="A14" s="27"/>
      <c r="B14" s="22" t="s">
        <v>497</v>
      </c>
      <c r="C14" s="11" t="s">
        <v>129</v>
      </c>
      <c r="D14" s="11" t="s">
        <v>206</v>
      </c>
      <c r="E14" s="11" t="s">
        <v>30</v>
      </c>
      <c r="F14" s="11" t="s">
        <v>18</v>
      </c>
      <c r="G14" s="11" t="s">
        <v>202</v>
      </c>
      <c r="H14" s="11" t="s">
        <v>203</v>
      </c>
      <c r="I14" s="11" t="s">
        <v>204</v>
      </c>
      <c r="J14" s="11" t="s">
        <v>205</v>
      </c>
      <c r="K14" s="11" t="s">
        <v>18</v>
      </c>
      <c r="L14" s="11" t="s">
        <v>130</v>
      </c>
      <c r="M14" s="1" t="s">
        <v>31</v>
      </c>
      <c r="N14" s="1" t="s">
        <v>207</v>
      </c>
      <c r="O14" s="1" t="s">
        <v>23</v>
      </c>
      <c r="P14" s="1" t="s">
        <v>24</v>
      </c>
      <c r="Q14" s="3" t="s">
        <v>25</v>
      </c>
      <c r="R14" s="1" t="s">
        <v>67</v>
      </c>
      <c r="S14" s="1" t="s">
        <v>19</v>
      </c>
    </row>
    <row r="15" spans="1:19" ht="45" x14ac:dyDescent="0.25">
      <c r="A15" s="27"/>
      <c r="B15" s="22" t="s">
        <v>497</v>
      </c>
      <c r="C15" s="11" t="s">
        <v>208</v>
      </c>
      <c r="D15" s="11" t="s">
        <v>212</v>
      </c>
      <c r="E15" s="11" t="s">
        <v>30</v>
      </c>
      <c r="F15" s="11" t="s">
        <v>18</v>
      </c>
      <c r="G15" s="11" t="s">
        <v>209</v>
      </c>
      <c r="H15" s="11" t="s">
        <v>52</v>
      </c>
      <c r="I15" s="11" t="s">
        <v>210</v>
      </c>
      <c r="J15" s="11" t="s">
        <v>211</v>
      </c>
      <c r="K15" s="11" t="s">
        <v>18</v>
      </c>
      <c r="L15" s="15" t="s">
        <v>502</v>
      </c>
      <c r="M15" s="2" t="s">
        <v>31</v>
      </c>
      <c r="N15" s="2" t="s">
        <v>27</v>
      </c>
      <c r="O15" s="2" t="s">
        <v>23</v>
      </c>
      <c r="P15" s="2" t="s">
        <v>78</v>
      </c>
      <c r="Q15" s="4" t="s">
        <v>213</v>
      </c>
      <c r="R15" s="2" t="s">
        <v>214</v>
      </c>
      <c r="S15" s="2" t="s">
        <v>133</v>
      </c>
    </row>
    <row r="16" spans="1:19" ht="45" x14ac:dyDescent="0.25">
      <c r="A16" s="27"/>
      <c r="B16" s="22" t="s">
        <v>497</v>
      </c>
      <c r="C16" s="11" t="s">
        <v>221</v>
      </c>
      <c r="D16" s="11" t="s">
        <v>225</v>
      </c>
      <c r="E16" s="11" t="s">
        <v>17</v>
      </c>
      <c r="F16" s="11" t="s">
        <v>18</v>
      </c>
      <c r="G16" s="11" t="s">
        <v>222</v>
      </c>
      <c r="H16" s="11" t="s">
        <v>44</v>
      </c>
      <c r="I16" s="11" t="s">
        <v>223</v>
      </c>
      <c r="J16" s="11" t="s">
        <v>224</v>
      </c>
      <c r="K16" s="11" t="s">
        <v>18</v>
      </c>
      <c r="L16" s="12" t="s">
        <v>503</v>
      </c>
      <c r="M16" s="1" t="s">
        <v>41</v>
      </c>
      <c r="N16" s="1" t="s">
        <v>27</v>
      </c>
      <c r="O16" s="1" t="s">
        <v>28</v>
      </c>
      <c r="P16" s="1" t="s">
        <v>33</v>
      </c>
      <c r="Q16" s="3" t="s">
        <v>32</v>
      </c>
      <c r="R16" s="1" t="s">
        <v>226</v>
      </c>
      <c r="S16" s="1" t="s">
        <v>227</v>
      </c>
    </row>
    <row r="17" spans="1:19" ht="45" x14ac:dyDescent="0.25">
      <c r="A17" s="27"/>
      <c r="B17" s="22" t="s">
        <v>497</v>
      </c>
      <c r="C17" s="11" t="s">
        <v>228</v>
      </c>
      <c r="D17" s="11" t="s">
        <v>230</v>
      </c>
      <c r="E17" s="11" t="s">
        <v>17</v>
      </c>
      <c r="F17" s="11" t="s">
        <v>18</v>
      </c>
      <c r="G17" s="11" t="s">
        <v>228</v>
      </c>
      <c r="H17" s="11" t="s">
        <v>37</v>
      </c>
      <c r="I17" s="11" t="s">
        <v>229</v>
      </c>
      <c r="J17" s="11" t="s">
        <v>80</v>
      </c>
      <c r="K17" s="11" t="s">
        <v>18</v>
      </c>
      <c r="L17" s="12" t="s">
        <v>504</v>
      </c>
      <c r="M17" s="2" t="s">
        <v>41</v>
      </c>
      <c r="N17" s="2" t="s">
        <v>27</v>
      </c>
      <c r="O17" s="2" t="s">
        <v>38</v>
      </c>
      <c r="P17" s="2" t="s">
        <v>45</v>
      </c>
      <c r="Q17" s="4" t="s">
        <v>32</v>
      </c>
      <c r="R17" s="2" t="s">
        <v>231</v>
      </c>
      <c r="S17" s="2" t="s">
        <v>80</v>
      </c>
    </row>
    <row r="18" spans="1:19" ht="45" x14ac:dyDescent="0.25">
      <c r="A18" s="27"/>
      <c r="B18" s="22" t="s">
        <v>497</v>
      </c>
      <c r="C18" s="11" t="s">
        <v>126</v>
      </c>
      <c r="D18" s="11">
        <v>3228127554</v>
      </c>
      <c r="E18" s="11" t="s">
        <v>54</v>
      </c>
      <c r="F18" s="11" t="s">
        <v>18</v>
      </c>
      <c r="G18" s="11" t="s">
        <v>126</v>
      </c>
      <c r="H18" s="11" t="s">
        <v>37</v>
      </c>
      <c r="I18" s="11" t="s">
        <v>127</v>
      </c>
      <c r="J18" s="11" t="s">
        <v>232</v>
      </c>
      <c r="K18" s="11" t="s">
        <v>18</v>
      </c>
      <c r="L18" s="11" t="s">
        <v>128</v>
      </c>
      <c r="M18" s="1" t="s">
        <v>233</v>
      </c>
      <c r="N18" s="1" t="s">
        <v>27</v>
      </c>
      <c r="O18" s="1" t="s">
        <v>23</v>
      </c>
      <c r="P18" s="1" t="s">
        <v>24</v>
      </c>
      <c r="Q18" s="3" t="s">
        <v>32</v>
      </c>
      <c r="R18" s="1" t="s">
        <v>234</v>
      </c>
      <c r="S18" s="1" t="s">
        <v>137</v>
      </c>
    </row>
    <row r="19" spans="1:19" ht="45" x14ac:dyDescent="0.25">
      <c r="A19" s="27"/>
      <c r="B19" s="22" t="s">
        <v>497</v>
      </c>
      <c r="C19" s="15" t="s">
        <v>235</v>
      </c>
      <c r="D19" s="11" t="s">
        <v>240</v>
      </c>
      <c r="E19" s="11" t="s">
        <v>72</v>
      </c>
      <c r="F19" s="11" t="s">
        <v>18</v>
      </c>
      <c r="G19" s="11" t="s">
        <v>236</v>
      </c>
      <c r="H19" s="11" t="s">
        <v>92</v>
      </c>
      <c r="I19" s="11" t="s">
        <v>237</v>
      </c>
      <c r="J19" s="11" t="s">
        <v>238</v>
      </c>
      <c r="K19" s="11" t="s">
        <v>18</v>
      </c>
      <c r="L19" s="11" t="s">
        <v>239</v>
      </c>
      <c r="M19" s="2" t="s">
        <v>41</v>
      </c>
      <c r="N19" s="2" t="s">
        <v>47</v>
      </c>
      <c r="O19" s="2" t="s">
        <v>38</v>
      </c>
      <c r="P19" s="2" t="s">
        <v>45</v>
      </c>
      <c r="Q19" s="4" t="s">
        <v>32</v>
      </c>
      <c r="R19" s="2" t="s">
        <v>241</v>
      </c>
      <c r="S19" s="2" t="s">
        <v>61</v>
      </c>
    </row>
    <row r="20" spans="1:19" ht="45" x14ac:dyDescent="0.25">
      <c r="A20" s="27"/>
      <c r="B20" s="22" t="s">
        <v>497</v>
      </c>
      <c r="C20" s="11" t="s">
        <v>103</v>
      </c>
      <c r="D20" s="11" t="s">
        <v>108</v>
      </c>
      <c r="E20" s="11" t="s">
        <v>104</v>
      </c>
      <c r="F20" s="11" t="s">
        <v>18</v>
      </c>
      <c r="G20" s="11" t="s">
        <v>103</v>
      </c>
      <c r="H20" s="11" t="s">
        <v>40</v>
      </c>
      <c r="I20" s="11" t="s">
        <v>105</v>
      </c>
      <c r="J20" s="11" t="s">
        <v>106</v>
      </c>
      <c r="K20" s="11" t="s">
        <v>18</v>
      </c>
      <c r="L20" s="11" t="s">
        <v>107</v>
      </c>
      <c r="M20" s="2" t="s">
        <v>109</v>
      </c>
      <c r="N20" s="2" t="s">
        <v>58</v>
      </c>
      <c r="O20" s="2" t="s">
        <v>35</v>
      </c>
      <c r="P20" s="2" t="s">
        <v>51</v>
      </c>
      <c r="Q20" s="4" t="s">
        <v>25</v>
      </c>
      <c r="R20" s="2" t="s">
        <v>110</v>
      </c>
      <c r="S20" s="2" t="s">
        <v>111</v>
      </c>
    </row>
    <row r="21" spans="1:19" ht="31.5" x14ac:dyDescent="0.25">
      <c r="A21" s="27"/>
      <c r="B21" s="23" t="s">
        <v>505</v>
      </c>
      <c r="C21" s="17" t="s">
        <v>242</v>
      </c>
      <c r="D21" s="17" t="s">
        <v>247</v>
      </c>
      <c r="E21" s="17" t="s">
        <v>54</v>
      </c>
      <c r="F21" s="17" t="s">
        <v>18</v>
      </c>
      <c r="G21" s="17" t="s">
        <v>243</v>
      </c>
      <c r="H21" s="17" t="s">
        <v>20</v>
      </c>
      <c r="I21" s="17" t="s">
        <v>244</v>
      </c>
      <c r="J21" s="17" t="s">
        <v>245</v>
      </c>
      <c r="K21" s="2" t="s">
        <v>18</v>
      </c>
      <c r="L21" s="17" t="s">
        <v>246</v>
      </c>
      <c r="M21" s="2" t="s">
        <v>56</v>
      </c>
      <c r="N21" s="2" t="s">
        <v>22</v>
      </c>
      <c r="O21" s="2" t="s">
        <v>38</v>
      </c>
      <c r="P21" s="2" t="s">
        <v>33</v>
      </c>
      <c r="Q21" s="4" t="s">
        <v>248</v>
      </c>
      <c r="R21" s="2" t="s">
        <v>249</v>
      </c>
      <c r="S21" s="2" t="s">
        <v>250</v>
      </c>
    </row>
    <row r="22" spans="1:19" x14ac:dyDescent="0.25">
      <c r="A22" s="27"/>
      <c r="B22" s="20" t="s">
        <v>495</v>
      </c>
      <c r="C22" s="19" t="s">
        <v>251</v>
      </c>
      <c r="D22" s="19" t="s">
        <v>256</v>
      </c>
      <c r="E22" s="19" t="s">
        <v>17</v>
      </c>
      <c r="F22" s="19" t="s">
        <v>18</v>
      </c>
      <c r="G22" s="19" t="s">
        <v>252</v>
      </c>
      <c r="H22" s="19" t="s">
        <v>115</v>
      </c>
      <c r="I22" s="19" t="s">
        <v>253</v>
      </c>
      <c r="J22" s="19" t="s">
        <v>254</v>
      </c>
      <c r="K22" s="19" t="s">
        <v>18</v>
      </c>
      <c r="L22" s="19" t="s">
        <v>255</v>
      </c>
      <c r="M22" s="1" t="s">
        <v>21</v>
      </c>
      <c r="N22" s="1" t="s">
        <v>47</v>
      </c>
      <c r="O22" s="1" t="s">
        <v>28</v>
      </c>
      <c r="P22" s="1" t="s">
        <v>33</v>
      </c>
      <c r="Q22" s="3" t="s">
        <v>257</v>
      </c>
      <c r="R22" s="1" t="s">
        <v>258</v>
      </c>
      <c r="S22" s="1" t="s">
        <v>57</v>
      </c>
    </row>
    <row r="23" spans="1:19" ht="31.5" x14ac:dyDescent="0.25">
      <c r="A23" s="27"/>
      <c r="B23" s="23" t="s">
        <v>505</v>
      </c>
      <c r="C23" s="17" t="s">
        <v>259</v>
      </c>
      <c r="D23" s="17" t="s">
        <v>264</v>
      </c>
      <c r="E23" s="17" t="s">
        <v>17</v>
      </c>
      <c r="F23" s="17" t="s">
        <v>18</v>
      </c>
      <c r="G23" s="17" t="s">
        <v>260</v>
      </c>
      <c r="H23" s="17" t="s">
        <v>70</v>
      </c>
      <c r="I23" s="17" t="s">
        <v>261</v>
      </c>
      <c r="J23" s="17" t="s">
        <v>262</v>
      </c>
      <c r="K23" s="2" t="s">
        <v>18</v>
      </c>
      <c r="L23" s="17" t="s">
        <v>263</v>
      </c>
      <c r="M23" s="2" t="s">
        <v>41</v>
      </c>
      <c r="N23" s="2" t="s">
        <v>47</v>
      </c>
      <c r="O23" s="2" t="s">
        <v>38</v>
      </c>
      <c r="P23" s="2" t="s">
        <v>45</v>
      </c>
      <c r="Q23" s="4" t="s">
        <v>25</v>
      </c>
      <c r="R23" s="2" t="s">
        <v>265</v>
      </c>
      <c r="S23" s="2" t="s">
        <v>266</v>
      </c>
    </row>
    <row r="24" spans="1:19" ht="45" x14ac:dyDescent="0.25">
      <c r="A24" s="27"/>
      <c r="B24" s="22" t="s">
        <v>497</v>
      </c>
      <c r="C24" s="11" t="s">
        <v>267</v>
      </c>
      <c r="D24" s="13" t="s">
        <v>271</v>
      </c>
      <c r="E24" s="13" t="s">
        <v>72</v>
      </c>
      <c r="F24" s="13" t="s">
        <v>18</v>
      </c>
      <c r="G24" s="13" t="s">
        <v>268</v>
      </c>
      <c r="H24" s="13" t="s">
        <v>20</v>
      </c>
      <c r="I24" s="13" t="s">
        <v>269</v>
      </c>
      <c r="J24" s="13" t="s">
        <v>270</v>
      </c>
      <c r="K24" s="13" t="s">
        <v>18</v>
      </c>
      <c r="L24" s="16" t="s">
        <v>506</v>
      </c>
      <c r="M24" s="1" t="s">
        <v>73</v>
      </c>
      <c r="N24" s="1" t="s">
        <v>27</v>
      </c>
      <c r="O24" s="1" t="s">
        <v>23</v>
      </c>
      <c r="P24" s="1" t="s">
        <v>45</v>
      </c>
      <c r="Q24" s="3" t="s">
        <v>25</v>
      </c>
      <c r="R24" s="1" t="s">
        <v>272</v>
      </c>
      <c r="S24" s="1" t="s">
        <v>89</v>
      </c>
    </row>
    <row r="25" spans="1:19" ht="45" x14ac:dyDescent="0.25">
      <c r="A25" s="27"/>
      <c r="B25" s="22" t="s">
        <v>497</v>
      </c>
      <c r="C25" s="11" t="s">
        <v>273</v>
      </c>
      <c r="D25" s="11" t="s">
        <v>278</v>
      </c>
      <c r="E25" s="11" t="s">
        <v>72</v>
      </c>
      <c r="F25" s="11" t="s">
        <v>18</v>
      </c>
      <c r="G25" s="11" t="s">
        <v>274</v>
      </c>
      <c r="H25" s="11" t="s">
        <v>20</v>
      </c>
      <c r="I25" s="11" t="s">
        <v>275</v>
      </c>
      <c r="J25" s="11" t="s">
        <v>276</v>
      </c>
      <c r="K25" s="11" t="s">
        <v>18</v>
      </c>
      <c r="L25" s="11" t="s">
        <v>277</v>
      </c>
      <c r="M25" s="2" t="s">
        <v>73</v>
      </c>
      <c r="N25" s="2" t="s">
        <v>60</v>
      </c>
      <c r="O25" s="2" t="s">
        <v>23</v>
      </c>
      <c r="P25" s="2" t="s">
        <v>45</v>
      </c>
      <c r="Q25" s="4" t="s">
        <v>279</v>
      </c>
      <c r="R25" s="2" t="s">
        <v>280</v>
      </c>
      <c r="S25" s="2" t="s">
        <v>19</v>
      </c>
    </row>
    <row r="26" spans="1:19" x14ac:dyDescent="0.25">
      <c r="A26" s="27"/>
      <c r="B26" s="20" t="s">
        <v>494</v>
      </c>
      <c r="C26" s="21" t="s">
        <v>281</v>
      </c>
      <c r="D26" s="19" t="s">
        <v>286</v>
      </c>
      <c r="E26" s="19" t="s">
        <v>104</v>
      </c>
      <c r="F26" s="19" t="s">
        <v>18</v>
      </c>
      <c r="G26" s="19" t="s">
        <v>282</v>
      </c>
      <c r="H26" s="19" t="s">
        <v>40</v>
      </c>
      <c r="I26" s="19" t="s">
        <v>283</v>
      </c>
      <c r="J26" s="19" t="s">
        <v>284</v>
      </c>
      <c r="K26" s="19" t="s">
        <v>18</v>
      </c>
      <c r="L26" s="19" t="s">
        <v>285</v>
      </c>
      <c r="M26" s="1" t="s">
        <v>109</v>
      </c>
      <c r="N26" s="1" t="s">
        <v>47</v>
      </c>
      <c r="O26" s="1" t="s">
        <v>35</v>
      </c>
      <c r="P26" s="1" t="s">
        <v>33</v>
      </c>
      <c r="Q26" s="3" t="s">
        <v>131</v>
      </c>
      <c r="R26" s="1" t="s">
        <v>287</v>
      </c>
      <c r="S26" s="1" t="s">
        <v>288</v>
      </c>
    </row>
    <row r="27" spans="1:19" x14ac:dyDescent="0.25">
      <c r="A27" s="27"/>
      <c r="B27" s="20" t="s">
        <v>494</v>
      </c>
      <c r="C27" s="21" t="s">
        <v>289</v>
      </c>
      <c r="D27" s="19" t="s">
        <v>294</v>
      </c>
      <c r="E27" s="19" t="s">
        <v>30</v>
      </c>
      <c r="F27" s="19" t="s">
        <v>18</v>
      </c>
      <c r="G27" s="19" t="s">
        <v>290</v>
      </c>
      <c r="H27" s="19" t="s">
        <v>50</v>
      </c>
      <c r="I27" s="19" t="s">
        <v>291</v>
      </c>
      <c r="J27" s="19" t="s">
        <v>292</v>
      </c>
      <c r="K27" s="19" t="s">
        <v>18</v>
      </c>
      <c r="L27" s="19" t="s">
        <v>293</v>
      </c>
      <c r="M27" s="2" t="s">
        <v>42</v>
      </c>
      <c r="N27" s="2" t="s">
        <v>47</v>
      </c>
      <c r="O27" s="2" t="s">
        <v>23</v>
      </c>
      <c r="P27" s="2" t="s">
        <v>39</v>
      </c>
      <c r="Q27" s="4" t="s">
        <v>25</v>
      </c>
      <c r="R27" s="2" t="s">
        <v>295</v>
      </c>
      <c r="S27" s="2" t="s">
        <v>296</v>
      </c>
    </row>
    <row r="28" spans="1:19" x14ac:dyDescent="0.25">
      <c r="A28" s="27"/>
      <c r="B28" s="20" t="s">
        <v>495</v>
      </c>
      <c r="C28" s="21" t="s">
        <v>297</v>
      </c>
      <c r="D28" s="19" t="s">
        <v>302</v>
      </c>
      <c r="E28" s="19" t="s">
        <v>36</v>
      </c>
      <c r="F28" s="19" t="s">
        <v>18</v>
      </c>
      <c r="G28" s="19" t="s">
        <v>298</v>
      </c>
      <c r="H28" s="19" t="s">
        <v>44</v>
      </c>
      <c r="I28" s="19" t="s">
        <v>299</v>
      </c>
      <c r="J28" s="19" t="s">
        <v>300</v>
      </c>
      <c r="K28" s="19" t="s">
        <v>18</v>
      </c>
      <c r="L28" s="19" t="s">
        <v>301</v>
      </c>
      <c r="M28" s="1" t="s">
        <v>42</v>
      </c>
      <c r="N28" s="1" t="s">
        <v>27</v>
      </c>
      <c r="O28" s="1" t="s">
        <v>35</v>
      </c>
      <c r="P28" s="1" t="s">
        <v>29</v>
      </c>
      <c r="Q28" s="3" t="s">
        <v>25</v>
      </c>
      <c r="R28" s="1" t="s">
        <v>303</v>
      </c>
      <c r="S28" s="1" t="s">
        <v>19</v>
      </c>
    </row>
    <row r="29" spans="1:19" x14ac:dyDescent="0.25">
      <c r="A29" s="27"/>
      <c r="B29" s="20" t="s">
        <v>499</v>
      </c>
      <c r="C29" s="21" t="s">
        <v>304</v>
      </c>
      <c r="D29" s="19" t="s">
        <v>309</v>
      </c>
      <c r="E29" s="19" t="s">
        <v>54</v>
      </c>
      <c r="F29" s="19" t="s">
        <v>18</v>
      </c>
      <c r="G29" s="19" t="s">
        <v>305</v>
      </c>
      <c r="H29" s="19" t="s">
        <v>55</v>
      </c>
      <c r="I29" s="19" t="s">
        <v>306</v>
      </c>
      <c r="J29" s="19" t="s">
        <v>307</v>
      </c>
      <c r="K29" s="19" t="s">
        <v>18</v>
      </c>
      <c r="L29" s="19" t="s">
        <v>308</v>
      </c>
      <c r="M29" s="2" t="s">
        <v>56</v>
      </c>
      <c r="N29" s="2" t="s">
        <v>27</v>
      </c>
      <c r="O29" s="2" t="s">
        <v>23</v>
      </c>
      <c r="P29" s="2" t="s">
        <v>33</v>
      </c>
      <c r="Q29" s="4" t="s">
        <v>310</v>
      </c>
      <c r="R29" s="2" t="s">
        <v>311</v>
      </c>
      <c r="S29" s="2" t="s">
        <v>85</v>
      </c>
    </row>
    <row r="30" spans="1:19" x14ac:dyDescent="0.25">
      <c r="A30" s="27"/>
      <c r="B30" s="20" t="s">
        <v>494</v>
      </c>
      <c r="C30" s="21" t="s">
        <v>312</v>
      </c>
      <c r="D30" s="19" t="s">
        <v>317</v>
      </c>
      <c r="E30" s="19" t="s">
        <v>62</v>
      </c>
      <c r="F30" s="19" t="s">
        <v>18</v>
      </c>
      <c r="G30" s="19" t="s">
        <v>313</v>
      </c>
      <c r="H30" s="19" t="s">
        <v>55</v>
      </c>
      <c r="I30" s="19" t="s">
        <v>314</v>
      </c>
      <c r="J30" s="19" t="s">
        <v>315</v>
      </c>
      <c r="K30" s="19" t="s">
        <v>18</v>
      </c>
      <c r="L30" s="19" t="s">
        <v>316</v>
      </c>
      <c r="M30" s="2" t="s">
        <v>63</v>
      </c>
      <c r="N30" s="2" t="s">
        <v>60</v>
      </c>
      <c r="O30" s="2" t="s">
        <v>28</v>
      </c>
      <c r="P30" s="2" t="s">
        <v>39</v>
      </c>
      <c r="Q30" s="4" t="s">
        <v>25</v>
      </c>
      <c r="R30" s="2" t="s">
        <v>318</v>
      </c>
      <c r="S30" s="2" t="s">
        <v>19</v>
      </c>
    </row>
    <row r="31" spans="1:19" ht="45" x14ac:dyDescent="0.25">
      <c r="A31" s="27"/>
      <c r="B31" s="22" t="s">
        <v>497</v>
      </c>
      <c r="C31" s="13" t="s">
        <v>319</v>
      </c>
      <c r="D31" s="11" t="s">
        <v>323</v>
      </c>
      <c r="E31" s="11" t="s">
        <v>36</v>
      </c>
      <c r="F31" s="11" t="s">
        <v>18</v>
      </c>
      <c r="G31" s="11" t="s">
        <v>319</v>
      </c>
      <c r="H31" s="11" t="s">
        <v>40</v>
      </c>
      <c r="I31" s="11" t="s">
        <v>320</v>
      </c>
      <c r="J31" s="11" t="s">
        <v>321</v>
      </c>
      <c r="K31" s="11" t="s">
        <v>18</v>
      </c>
      <c r="L31" s="11" t="s">
        <v>322</v>
      </c>
      <c r="M31" s="1" t="s">
        <v>42</v>
      </c>
      <c r="N31" s="1" t="s">
        <v>22</v>
      </c>
      <c r="O31" s="1" t="s">
        <v>23</v>
      </c>
      <c r="P31" s="1" t="s">
        <v>29</v>
      </c>
      <c r="Q31" s="3" t="s">
        <v>324</v>
      </c>
      <c r="R31" s="1" t="s">
        <v>325</v>
      </c>
      <c r="S31" s="1" t="s">
        <v>19</v>
      </c>
    </row>
    <row r="32" spans="1:19" x14ac:dyDescent="0.25">
      <c r="A32" s="27"/>
      <c r="B32" s="20" t="s">
        <v>494</v>
      </c>
      <c r="C32" s="21" t="s">
        <v>326</v>
      </c>
      <c r="D32" s="19" t="s">
        <v>332</v>
      </c>
      <c r="E32" s="19" t="s">
        <v>48</v>
      </c>
      <c r="F32" s="19" t="s">
        <v>18</v>
      </c>
      <c r="G32" s="19" t="s">
        <v>327</v>
      </c>
      <c r="H32" s="19" t="s">
        <v>328</v>
      </c>
      <c r="I32" s="19" t="s">
        <v>329</v>
      </c>
      <c r="J32" s="19" t="s">
        <v>330</v>
      </c>
      <c r="K32" s="19" t="s">
        <v>18</v>
      </c>
      <c r="L32" s="19" t="s">
        <v>331</v>
      </c>
      <c r="M32" s="2" t="s">
        <v>49</v>
      </c>
      <c r="N32" s="2" t="s">
        <v>60</v>
      </c>
      <c r="O32" s="2" t="s">
        <v>28</v>
      </c>
      <c r="P32" s="2" t="s">
        <v>39</v>
      </c>
      <c r="Q32" s="4" t="s">
        <v>25</v>
      </c>
      <c r="R32" s="2" t="s">
        <v>333</v>
      </c>
      <c r="S32" s="2" t="s">
        <v>331</v>
      </c>
    </row>
    <row r="33" spans="1:19" ht="45" x14ac:dyDescent="0.25">
      <c r="A33" s="27"/>
      <c r="B33" s="22" t="s">
        <v>497</v>
      </c>
      <c r="C33" s="13" t="s">
        <v>336</v>
      </c>
      <c r="D33" s="11" t="s">
        <v>341</v>
      </c>
      <c r="E33" s="11" t="s">
        <v>62</v>
      </c>
      <c r="F33" s="11" t="s">
        <v>18</v>
      </c>
      <c r="G33" s="11" t="s">
        <v>337</v>
      </c>
      <c r="H33" s="11" t="s">
        <v>59</v>
      </c>
      <c r="I33" s="11" t="s">
        <v>338</v>
      </c>
      <c r="J33" s="11" t="s">
        <v>339</v>
      </c>
      <c r="K33" s="11" t="s">
        <v>18</v>
      </c>
      <c r="L33" s="11" t="s">
        <v>340</v>
      </c>
      <c r="M33" s="1" t="s">
        <v>42</v>
      </c>
      <c r="N33" s="1" t="s">
        <v>27</v>
      </c>
      <c r="O33" s="1" t="s">
        <v>28</v>
      </c>
      <c r="P33" s="1" t="s">
        <v>33</v>
      </c>
      <c r="Q33" s="3" t="s">
        <v>25</v>
      </c>
      <c r="R33" s="1" t="s">
        <v>342</v>
      </c>
      <c r="S33" s="1" t="s">
        <v>19</v>
      </c>
    </row>
    <row r="34" spans="1:19" x14ac:dyDescent="0.25">
      <c r="A34" s="27"/>
      <c r="B34" s="20" t="s">
        <v>494</v>
      </c>
      <c r="C34" s="21" t="s">
        <v>343</v>
      </c>
      <c r="D34" s="19" t="s">
        <v>346</v>
      </c>
      <c r="E34" s="19" t="s">
        <v>30</v>
      </c>
      <c r="F34" s="19" t="s">
        <v>18</v>
      </c>
      <c r="G34" s="19" t="s">
        <v>344</v>
      </c>
      <c r="H34" s="19" t="s">
        <v>52</v>
      </c>
      <c r="I34" s="19" t="s">
        <v>334</v>
      </c>
      <c r="J34" s="19" t="s">
        <v>345</v>
      </c>
      <c r="K34" s="19" t="s">
        <v>18</v>
      </c>
      <c r="L34" s="19" t="s">
        <v>335</v>
      </c>
      <c r="M34" s="2" t="s">
        <v>31</v>
      </c>
      <c r="N34" s="2" t="s">
        <v>27</v>
      </c>
      <c r="O34" s="2" t="s">
        <v>23</v>
      </c>
      <c r="P34" s="2" t="s">
        <v>45</v>
      </c>
      <c r="Q34" s="4" t="s">
        <v>347</v>
      </c>
      <c r="R34" s="2" t="s">
        <v>348</v>
      </c>
      <c r="S34" s="2" t="s">
        <v>133</v>
      </c>
    </row>
    <row r="35" spans="1:19" x14ac:dyDescent="0.25">
      <c r="A35" s="27"/>
      <c r="B35" s="20" t="s">
        <v>499</v>
      </c>
      <c r="C35" s="21" t="s">
        <v>349</v>
      </c>
      <c r="D35" s="19" t="s">
        <v>354</v>
      </c>
      <c r="E35" s="19" t="s">
        <v>62</v>
      </c>
      <c r="F35" s="19" t="s">
        <v>18</v>
      </c>
      <c r="G35" s="19" t="s">
        <v>350</v>
      </c>
      <c r="H35" s="19" t="s">
        <v>20</v>
      </c>
      <c r="I35" s="19" t="s">
        <v>351</v>
      </c>
      <c r="J35" s="19" t="s">
        <v>352</v>
      </c>
      <c r="K35" s="19" t="s">
        <v>18</v>
      </c>
      <c r="L35" s="19" t="s">
        <v>353</v>
      </c>
      <c r="M35" s="1" t="s">
        <v>63</v>
      </c>
      <c r="N35" s="1" t="s">
        <v>27</v>
      </c>
      <c r="O35" s="1" t="s">
        <v>35</v>
      </c>
      <c r="P35" s="1" t="s">
        <v>51</v>
      </c>
      <c r="Q35" s="3" t="s">
        <v>25</v>
      </c>
      <c r="R35" s="1" t="s">
        <v>355</v>
      </c>
      <c r="S35" s="1" t="s">
        <v>356</v>
      </c>
    </row>
    <row r="36" spans="1:19" x14ac:dyDescent="0.25">
      <c r="A36" s="27"/>
      <c r="B36" s="20" t="s">
        <v>499</v>
      </c>
      <c r="C36" s="21" t="s">
        <v>357</v>
      </c>
      <c r="D36" s="19" t="s">
        <v>362</v>
      </c>
      <c r="E36" s="19" t="s">
        <v>64</v>
      </c>
      <c r="F36" s="19" t="s">
        <v>18</v>
      </c>
      <c r="G36" s="19" t="s">
        <v>358</v>
      </c>
      <c r="H36" s="19" t="s">
        <v>50</v>
      </c>
      <c r="I36" s="19" t="s">
        <v>359</v>
      </c>
      <c r="J36" s="19" t="s">
        <v>360</v>
      </c>
      <c r="K36" s="19" t="s">
        <v>18</v>
      </c>
      <c r="L36" s="19" t="s">
        <v>361</v>
      </c>
      <c r="M36" s="1" t="s">
        <v>65</v>
      </c>
      <c r="N36" s="1" t="s">
        <v>47</v>
      </c>
      <c r="O36" s="1" t="s">
        <v>38</v>
      </c>
      <c r="P36" s="1" t="s">
        <v>33</v>
      </c>
      <c r="Q36" s="3" t="s">
        <v>363</v>
      </c>
      <c r="R36" s="1" t="s">
        <v>364</v>
      </c>
      <c r="S36" s="1" t="s">
        <v>84</v>
      </c>
    </row>
    <row r="37" spans="1:19" x14ac:dyDescent="0.25">
      <c r="A37" s="27"/>
      <c r="B37" s="20" t="s">
        <v>494</v>
      </c>
      <c r="C37" s="21" t="s">
        <v>365</v>
      </c>
      <c r="D37" s="19" t="s">
        <v>370</v>
      </c>
      <c r="E37" s="19" t="s">
        <v>30</v>
      </c>
      <c r="F37" s="19" t="s">
        <v>18</v>
      </c>
      <c r="G37" s="19" t="s">
        <v>367</v>
      </c>
      <c r="H37" s="19" t="s">
        <v>40</v>
      </c>
      <c r="I37" s="19" t="s">
        <v>366</v>
      </c>
      <c r="J37" s="19" t="s">
        <v>368</v>
      </c>
      <c r="K37" s="19" t="s">
        <v>18</v>
      </c>
      <c r="L37" s="19" t="s">
        <v>369</v>
      </c>
      <c r="M37" s="2" t="s">
        <v>65</v>
      </c>
      <c r="N37" s="2" t="s">
        <v>27</v>
      </c>
      <c r="O37" s="2" t="s">
        <v>23</v>
      </c>
      <c r="P37" s="2" t="s">
        <v>33</v>
      </c>
      <c r="Q37" s="4" t="s">
        <v>371</v>
      </c>
      <c r="R37" s="2" t="s">
        <v>82</v>
      </c>
      <c r="S37" s="2" t="s">
        <v>19</v>
      </c>
    </row>
    <row r="38" spans="1:19" ht="45" x14ac:dyDescent="0.25">
      <c r="A38" s="27"/>
      <c r="B38" s="24" t="s">
        <v>497</v>
      </c>
      <c r="C38" s="13" t="s">
        <v>372</v>
      </c>
      <c r="D38" s="11" t="s">
        <v>377</v>
      </c>
      <c r="E38" s="11" t="s">
        <v>48</v>
      </c>
      <c r="F38" s="11" t="s">
        <v>18</v>
      </c>
      <c r="G38" s="11" t="s">
        <v>373</v>
      </c>
      <c r="H38" s="11" t="s">
        <v>66</v>
      </c>
      <c r="I38" s="11" t="s">
        <v>374</v>
      </c>
      <c r="J38" s="11" t="s">
        <v>375</v>
      </c>
      <c r="K38" s="11" t="s">
        <v>18</v>
      </c>
      <c r="L38" s="11" t="s">
        <v>376</v>
      </c>
      <c r="M38" s="1" t="s">
        <v>49</v>
      </c>
      <c r="N38" s="1" t="s">
        <v>47</v>
      </c>
      <c r="O38" s="1" t="s">
        <v>28</v>
      </c>
      <c r="P38" s="1" t="s">
        <v>29</v>
      </c>
      <c r="Q38" s="3" t="s">
        <v>25</v>
      </c>
      <c r="R38" s="1" t="s">
        <v>69</v>
      </c>
      <c r="S38" s="1" t="s">
        <v>378</v>
      </c>
    </row>
    <row r="39" spans="1:19" x14ac:dyDescent="0.25">
      <c r="A39" s="27"/>
      <c r="B39" s="20" t="s">
        <v>499</v>
      </c>
      <c r="C39" s="21" t="s">
        <v>379</v>
      </c>
      <c r="D39" s="19" t="s">
        <v>383</v>
      </c>
      <c r="E39" s="19" t="s">
        <v>30</v>
      </c>
      <c r="F39" s="19" t="s">
        <v>18</v>
      </c>
      <c r="G39" s="19" t="s">
        <v>379</v>
      </c>
      <c r="H39" s="19" t="s">
        <v>40</v>
      </c>
      <c r="I39" s="19" t="s">
        <v>380</v>
      </c>
      <c r="J39" s="19" t="s">
        <v>381</v>
      </c>
      <c r="K39" s="19" t="s">
        <v>18</v>
      </c>
      <c r="L39" s="19" t="s">
        <v>382</v>
      </c>
      <c r="M39" s="1" t="s">
        <v>31</v>
      </c>
      <c r="N39" s="1" t="s">
        <v>27</v>
      </c>
      <c r="O39" s="1" t="s">
        <v>28</v>
      </c>
      <c r="P39" s="1" t="s">
        <v>33</v>
      </c>
      <c r="Q39" s="3" t="s">
        <v>25</v>
      </c>
      <c r="R39" s="1" t="s">
        <v>384</v>
      </c>
      <c r="S39" s="1" t="s">
        <v>385</v>
      </c>
    </row>
    <row r="40" spans="1:19" ht="45" x14ac:dyDescent="0.25">
      <c r="A40" s="27"/>
      <c r="B40" s="22" t="s">
        <v>497</v>
      </c>
      <c r="C40" s="13" t="s">
        <v>386</v>
      </c>
      <c r="D40" s="11" t="s">
        <v>391</v>
      </c>
      <c r="E40" s="11" t="s">
        <v>62</v>
      </c>
      <c r="F40" s="11" t="s">
        <v>18</v>
      </c>
      <c r="G40" s="11" t="s">
        <v>387</v>
      </c>
      <c r="H40" s="11" t="s">
        <v>26</v>
      </c>
      <c r="I40" s="11" t="s">
        <v>388</v>
      </c>
      <c r="J40" s="11" t="s">
        <v>389</v>
      </c>
      <c r="K40" s="11" t="s">
        <v>18</v>
      </c>
      <c r="L40" s="11" t="s">
        <v>390</v>
      </c>
      <c r="M40" s="1" t="s">
        <v>63</v>
      </c>
      <c r="N40" s="1" t="s">
        <v>47</v>
      </c>
      <c r="O40" s="1" t="s">
        <v>23</v>
      </c>
      <c r="P40" s="1" t="s">
        <v>33</v>
      </c>
      <c r="Q40" s="3" t="s">
        <v>392</v>
      </c>
      <c r="R40" s="1" t="s">
        <v>393</v>
      </c>
      <c r="S40" s="1" t="s">
        <v>98</v>
      </c>
    </row>
    <row r="41" spans="1:19" ht="45" x14ac:dyDescent="0.25">
      <c r="A41" s="27"/>
      <c r="B41" s="22" t="s">
        <v>497</v>
      </c>
      <c r="C41" s="13" t="s">
        <v>99</v>
      </c>
      <c r="D41" s="11" t="s">
        <v>101</v>
      </c>
      <c r="E41" s="11" t="s">
        <v>17</v>
      </c>
      <c r="F41" s="11" t="s">
        <v>18</v>
      </c>
      <c r="G41" s="11" t="s">
        <v>99</v>
      </c>
      <c r="H41" s="11" t="s">
        <v>34</v>
      </c>
      <c r="I41" s="11" t="s">
        <v>394</v>
      </c>
      <c r="J41" s="11" t="s">
        <v>395</v>
      </c>
      <c r="K41" s="11" t="s">
        <v>18</v>
      </c>
      <c r="L41" s="11" t="s">
        <v>100</v>
      </c>
      <c r="M41" s="2" t="s">
        <v>73</v>
      </c>
      <c r="N41" s="2" t="s">
        <v>47</v>
      </c>
      <c r="O41" s="2" t="s">
        <v>28</v>
      </c>
      <c r="P41" s="2" t="s">
        <v>45</v>
      </c>
      <c r="Q41" s="4" t="s">
        <v>25</v>
      </c>
      <c r="R41" s="2" t="s">
        <v>396</v>
      </c>
      <c r="S41" s="2" t="s">
        <v>75</v>
      </c>
    </row>
    <row r="42" spans="1:19" x14ac:dyDescent="0.25">
      <c r="A42" s="27"/>
      <c r="B42" s="20" t="s">
        <v>499</v>
      </c>
      <c r="C42" s="21" t="s">
        <v>397</v>
      </c>
      <c r="D42" s="19" t="s">
        <v>401</v>
      </c>
      <c r="E42" s="19" t="s">
        <v>30</v>
      </c>
      <c r="F42" s="19" t="s">
        <v>18</v>
      </c>
      <c r="G42" s="19" t="s">
        <v>397</v>
      </c>
      <c r="H42" s="19" t="s">
        <v>55</v>
      </c>
      <c r="I42" s="19" t="s">
        <v>398</v>
      </c>
      <c r="J42" s="19" t="s">
        <v>399</v>
      </c>
      <c r="K42" s="19" t="s">
        <v>18</v>
      </c>
      <c r="L42" s="19" t="s">
        <v>400</v>
      </c>
      <c r="M42" s="1" t="s">
        <v>31</v>
      </c>
      <c r="N42" s="1" t="s">
        <v>402</v>
      </c>
      <c r="O42" s="1" t="s">
        <v>23</v>
      </c>
      <c r="P42" s="1" t="s">
        <v>33</v>
      </c>
      <c r="Q42" s="3" t="s">
        <v>403</v>
      </c>
      <c r="R42" s="1" t="s">
        <v>404</v>
      </c>
      <c r="S42" s="1" t="s">
        <v>19</v>
      </c>
    </row>
    <row r="43" spans="1:19" ht="31.5" x14ac:dyDescent="0.25">
      <c r="A43" s="27"/>
      <c r="B43" s="23" t="s">
        <v>505</v>
      </c>
      <c r="C43" s="25" t="s">
        <v>405</v>
      </c>
      <c r="D43" s="17" t="s">
        <v>410</v>
      </c>
      <c r="E43" s="17" t="s">
        <v>62</v>
      </c>
      <c r="F43" s="17" t="s">
        <v>18</v>
      </c>
      <c r="G43" s="17" t="s">
        <v>406</v>
      </c>
      <c r="H43" s="17" t="s">
        <v>66</v>
      </c>
      <c r="I43" s="17" t="s">
        <v>407</v>
      </c>
      <c r="J43" s="17" t="s">
        <v>408</v>
      </c>
      <c r="K43" s="17" t="s">
        <v>18</v>
      </c>
      <c r="L43" s="17" t="s">
        <v>409</v>
      </c>
      <c r="M43" s="1" t="s">
        <v>63</v>
      </c>
      <c r="N43" s="1" t="s">
        <v>47</v>
      </c>
      <c r="O43" s="1" t="s">
        <v>35</v>
      </c>
      <c r="P43" s="1" t="s">
        <v>51</v>
      </c>
      <c r="Q43" s="3" t="s">
        <v>25</v>
      </c>
      <c r="R43" s="1" t="s">
        <v>43</v>
      </c>
      <c r="S43" s="1" t="s">
        <v>136</v>
      </c>
    </row>
    <row r="44" spans="1:19" x14ac:dyDescent="0.25">
      <c r="A44" s="27"/>
      <c r="B44" s="26" t="s">
        <v>507</v>
      </c>
      <c r="C44" s="21" t="s">
        <v>112</v>
      </c>
      <c r="D44" s="19" t="s">
        <v>114</v>
      </c>
      <c r="E44" s="19" t="s">
        <v>72</v>
      </c>
      <c r="F44" s="19" t="s">
        <v>18</v>
      </c>
      <c r="G44" s="19" t="s">
        <v>411</v>
      </c>
      <c r="H44" s="19" t="s">
        <v>59</v>
      </c>
      <c r="I44" s="19" t="s">
        <v>113</v>
      </c>
      <c r="J44" s="19" t="s">
        <v>412</v>
      </c>
      <c r="K44" s="19" t="s">
        <v>18</v>
      </c>
      <c r="L44" s="19" t="s">
        <v>413</v>
      </c>
      <c r="M44" s="2" t="s">
        <v>73</v>
      </c>
      <c r="N44" s="2" t="s">
        <v>47</v>
      </c>
      <c r="O44" s="2" t="s">
        <v>28</v>
      </c>
      <c r="P44" s="2" t="s">
        <v>45</v>
      </c>
      <c r="Q44" s="4" t="s">
        <v>392</v>
      </c>
      <c r="R44" s="2" t="s">
        <v>414</v>
      </c>
      <c r="S44" s="2" t="s">
        <v>83</v>
      </c>
    </row>
    <row r="45" spans="1:19" x14ac:dyDescent="0.25">
      <c r="A45" s="27"/>
      <c r="B45" s="20" t="s">
        <v>494</v>
      </c>
      <c r="C45" s="21" t="s">
        <v>415</v>
      </c>
      <c r="D45" s="19" t="s">
        <v>420</v>
      </c>
      <c r="E45" s="19" t="s">
        <v>62</v>
      </c>
      <c r="F45" s="19" t="s">
        <v>18</v>
      </c>
      <c r="G45" s="19" t="s">
        <v>416</v>
      </c>
      <c r="H45" s="19" t="s">
        <v>52</v>
      </c>
      <c r="I45" s="19" t="s">
        <v>417</v>
      </c>
      <c r="J45" s="19" t="s">
        <v>418</v>
      </c>
      <c r="K45" s="19" t="s">
        <v>18</v>
      </c>
      <c r="L45" s="19" t="s">
        <v>419</v>
      </c>
      <c r="M45" s="1" t="s">
        <v>63</v>
      </c>
      <c r="N45" s="1" t="s">
        <v>47</v>
      </c>
      <c r="O45" s="1" t="s">
        <v>23</v>
      </c>
      <c r="P45" s="1" t="s">
        <v>39</v>
      </c>
      <c r="Q45" s="3" t="s">
        <v>25</v>
      </c>
      <c r="R45" s="1" t="s">
        <v>421</v>
      </c>
      <c r="S45" s="1" t="s">
        <v>81</v>
      </c>
    </row>
    <row r="46" spans="1:19" ht="31.5" x14ac:dyDescent="0.25">
      <c r="A46" s="27"/>
      <c r="B46" s="23" t="s">
        <v>505</v>
      </c>
      <c r="C46" s="25" t="s">
        <v>422</v>
      </c>
      <c r="D46" s="17" t="s">
        <v>427</v>
      </c>
      <c r="E46" s="17" t="s">
        <v>64</v>
      </c>
      <c r="F46" s="17" t="s">
        <v>18</v>
      </c>
      <c r="G46" s="17" t="s">
        <v>423</v>
      </c>
      <c r="H46" s="17" t="s">
        <v>50</v>
      </c>
      <c r="I46" s="17" t="s">
        <v>424</v>
      </c>
      <c r="J46" s="17" t="s">
        <v>425</v>
      </c>
      <c r="K46" s="17" t="s">
        <v>18</v>
      </c>
      <c r="L46" s="17" t="s">
        <v>426</v>
      </c>
      <c r="M46" s="2" t="s">
        <v>65</v>
      </c>
      <c r="N46" s="2" t="s">
        <v>47</v>
      </c>
      <c r="O46" s="2" t="s">
        <v>35</v>
      </c>
      <c r="P46" s="2" t="s">
        <v>79</v>
      </c>
      <c r="Q46" s="4" t="s">
        <v>428</v>
      </c>
      <c r="R46" s="2" t="s">
        <v>429</v>
      </c>
      <c r="S46" s="2" t="s">
        <v>430</v>
      </c>
    </row>
    <row r="47" spans="1:19" ht="31.5" x14ac:dyDescent="0.25">
      <c r="A47" s="27"/>
      <c r="B47" s="23" t="s">
        <v>505</v>
      </c>
      <c r="C47" s="25" t="s">
        <v>431</v>
      </c>
      <c r="D47" s="17" t="s">
        <v>436</v>
      </c>
      <c r="E47" s="17" t="s">
        <v>62</v>
      </c>
      <c r="F47" s="17" t="s">
        <v>18</v>
      </c>
      <c r="G47" s="17" t="s">
        <v>432</v>
      </c>
      <c r="H47" s="17" t="s">
        <v>50</v>
      </c>
      <c r="I47" s="17" t="s">
        <v>433</v>
      </c>
      <c r="J47" s="17" t="s">
        <v>434</v>
      </c>
      <c r="K47" s="17" t="s">
        <v>18</v>
      </c>
      <c r="L47" s="17" t="s">
        <v>435</v>
      </c>
      <c r="M47" s="1" t="s">
        <v>31</v>
      </c>
      <c r="N47" s="1" t="s">
        <v>47</v>
      </c>
      <c r="O47" s="1" t="s">
        <v>35</v>
      </c>
      <c r="P47" s="1" t="s">
        <v>29</v>
      </c>
      <c r="Q47" s="3" t="s">
        <v>25</v>
      </c>
      <c r="R47" s="1" t="s">
        <v>437</v>
      </c>
      <c r="S47" s="1" t="s">
        <v>438</v>
      </c>
    </row>
    <row r="48" spans="1:19" x14ac:dyDescent="0.25">
      <c r="A48" s="27"/>
      <c r="B48" s="20" t="s">
        <v>494</v>
      </c>
      <c r="C48" s="21" t="s">
        <v>439</v>
      </c>
      <c r="D48" s="19" t="s">
        <v>444</v>
      </c>
      <c r="E48" s="19" t="s">
        <v>62</v>
      </c>
      <c r="F48" s="19" t="s">
        <v>18</v>
      </c>
      <c r="G48" s="19" t="s">
        <v>440</v>
      </c>
      <c r="H48" s="19" t="s">
        <v>55</v>
      </c>
      <c r="I48" s="19" t="s">
        <v>441</v>
      </c>
      <c r="J48" s="19" t="s">
        <v>442</v>
      </c>
      <c r="K48" s="19" t="s">
        <v>18</v>
      </c>
      <c r="L48" s="19" t="s">
        <v>443</v>
      </c>
      <c r="M48" s="2" t="s">
        <v>63</v>
      </c>
      <c r="N48" s="2" t="s">
        <v>27</v>
      </c>
      <c r="O48" s="2" t="s">
        <v>23</v>
      </c>
      <c r="P48" s="2" t="s">
        <v>29</v>
      </c>
      <c r="Q48" s="4" t="s">
        <v>25</v>
      </c>
      <c r="R48" s="2" t="s">
        <v>445</v>
      </c>
      <c r="S48" s="2" t="s">
        <v>93</v>
      </c>
    </row>
    <row r="49" spans="1:19" ht="45" x14ac:dyDescent="0.25">
      <c r="A49" s="27"/>
      <c r="B49" s="22" t="s">
        <v>497</v>
      </c>
      <c r="C49" s="22" t="s">
        <v>446</v>
      </c>
      <c r="D49" s="11" t="s">
        <v>450</v>
      </c>
      <c r="E49" s="11" t="s">
        <v>54</v>
      </c>
      <c r="F49" s="11" t="s">
        <v>18</v>
      </c>
      <c r="G49" s="11" t="s">
        <v>446</v>
      </c>
      <c r="H49" s="11" t="s">
        <v>77</v>
      </c>
      <c r="I49" s="11" t="s">
        <v>447</v>
      </c>
      <c r="J49" s="11" t="s">
        <v>448</v>
      </c>
      <c r="K49" s="11" t="s">
        <v>18</v>
      </c>
      <c r="L49" s="11" t="s">
        <v>449</v>
      </c>
      <c r="M49" s="2" t="s">
        <v>56</v>
      </c>
      <c r="N49" s="2" t="s">
        <v>27</v>
      </c>
      <c r="O49" s="2" t="s">
        <v>28</v>
      </c>
      <c r="P49" s="2" t="s">
        <v>33</v>
      </c>
      <c r="Q49" s="4" t="s">
        <v>87</v>
      </c>
      <c r="R49" s="2" t="s">
        <v>451</v>
      </c>
      <c r="S49" s="2" t="s">
        <v>95</v>
      </c>
    </row>
    <row r="50" spans="1:19" ht="45" x14ac:dyDescent="0.25">
      <c r="A50" s="27"/>
      <c r="B50" s="22" t="s">
        <v>497</v>
      </c>
      <c r="C50" s="13" t="s">
        <v>452</v>
      </c>
      <c r="D50" s="11" t="s">
        <v>456</v>
      </c>
      <c r="E50" s="11" t="s">
        <v>30</v>
      </c>
      <c r="F50" s="11" t="s">
        <v>18</v>
      </c>
      <c r="G50" s="11" t="s">
        <v>452</v>
      </c>
      <c r="H50" s="11" t="s">
        <v>55</v>
      </c>
      <c r="I50" s="11" t="s">
        <v>453</v>
      </c>
      <c r="J50" s="11" t="s">
        <v>454</v>
      </c>
      <c r="K50" s="11" t="s">
        <v>18</v>
      </c>
      <c r="L50" s="11" t="s">
        <v>455</v>
      </c>
      <c r="M50" s="1" t="s">
        <v>42</v>
      </c>
      <c r="N50" s="1" t="s">
        <v>58</v>
      </c>
      <c r="O50" s="1" t="s">
        <v>23</v>
      </c>
      <c r="P50" s="1" t="s">
        <v>39</v>
      </c>
      <c r="Q50" s="3" t="s">
        <v>25</v>
      </c>
      <c r="R50" s="1" t="s">
        <v>134</v>
      </c>
      <c r="S50" s="1" t="s">
        <v>457</v>
      </c>
    </row>
    <row r="51" spans="1:19" ht="45" x14ac:dyDescent="0.25">
      <c r="A51" s="27"/>
      <c r="B51" s="22" t="s">
        <v>497</v>
      </c>
      <c r="C51" s="13" t="s">
        <v>458</v>
      </c>
      <c r="D51" s="11" t="s">
        <v>462</v>
      </c>
      <c r="E51" s="11" t="s">
        <v>30</v>
      </c>
      <c r="F51" s="11" t="s">
        <v>18</v>
      </c>
      <c r="G51" s="11" t="s">
        <v>458</v>
      </c>
      <c r="H51" s="11" t="s">
        <v>71</v>
      </c>
      <c r="I51" s="11" t="s">
        <v>459</v>
      </c>
      <c r="J51" s="11" t="s">
        <v>460</v>
      </c>
      <c r="K51" s="11" t="s">
        <v>18</v>
      </c>
      <c r="L51" s="11" t="s">
        <v>461</v>
      </c>
      <c r="M51" s="2" t="s">
        <v>31</v>
      </c>
      <c r="N51" s="2" t="s">
        <v>27</v>
      </c>
      <c r="O51" s="2" t="s">
        <v>23</v>
      </c>
      <c r="P51" s="2" t="s">
        <v>39</v>
      </c>
      <c r="Q51" s="4" t="s">
        <v>25</v>
      </c>
      <c r="R51" s="2" t="s">
        <v>97</v>
      </c>
      <c r="S51" s="2" t="s">
        <v>132</v>
      </c>
    </row>
    <row r="52" spans="1:19" x14ac:dyDescent="0.25">
      <c r="A52" s="27"/>
      <c r="B52" s="20" t="s">
        <v>495</v>
      </c>
      <c r="C52" s="21" t="s">
        <v>463</v>
      </c>
      <c r="D52" s="19" t="s">
        <v>468</v>
      </c>
      <c r="E52" s="19" t="s">
        <v>62</v>
      </c>
      <c r="F52" s="19" t="s">
        <v>18</v>
      </c>
      <c r="G52" s="19" t="s">
        <v>464</v>
      </c>
      <c r="H52" s="19" t="s">
        <v>76</v>
      </c>
      <c r="I52" s="19" t="s">
        <v>465</v>
      </c>
      <c r="J52" s="19" t="s">
        <v>466</v>
      </c>
      <c r="K52" s="19" t="s">
        <v>18</v>
      </c>
      <c r="L52" s="19" t="s">
        <v>467</v>
      </c>
      <c r="M52" s="2" t="s">
        <v>42</v>
      </c>
      <c r="N52" s="2" t="s">
        <v>27</v>
      </c>
      <c r="O52" s="2" t="s">
        <v>28</v>
      </c>
      <c r="P52" s="2" t="s">
        <v>39</v>
      </c>
      <c r="Q52" s="4" t="s">
        <v>25</v>
      </c>
      <c r="R52" s="2" t="s">
        <v>469</v>
      </c>
      <c r="S52" s="2" t="s">
        <v>136</v>
      </c>
    </row>
    <row r="53" spans="1:19" ht="45" x14ac:dyDescent="0.25">
      <c r="A53" s="27"/>
      <c r="B53" s="22" t="s">
        <v>497</v>
      </c>
      <c r="C53" s="13" t="s">
        <v>470</v>
      </c>
      <c r="D53" s="11" t="s">
        <v>508</v>
      </c>
      <c r="E53" s="11" t="s">
        <v>30</v>
      </c>
      <c r="F53" s="11" t="s">
        <v>18</v>
      </c>
      <c r="G53" s="11" t="s">
        <v>471</v>
      </c>
      <c r="H53" s="11" t="s">
        <v>52</v>
      </c>
      <c r="I53" s="11" t="s">
        <v>472</v>
      </c>
      <c r="J53" s="11" t="s">
        <v>473</v>
      </c>
      <c r="K53" s="11" t="s">
        <v>18</v>
      </c>
      <c r="L53" s="11" t="s">
        <v>474</v>
      </c>
      <c r="M53" s="1" t="s">
        <v>31</v>
      </c>
      <c r="N53" s="1" t="s">
        <v>47</v>
      </c>
      <c r="O53" s="1" t="s">
        <v>28</v>
      </c>
      <c r="P53" s="1" t="s">
        <v>29</v>
      </c>
      <c r="Q53" s="3" t="s">
        <v>25</v>
      </c>
      <c r="R53" s="1" t="s">
        <v>475</v>
      </c>
      <c r="S53" s="1" t="s">
        <v>74</v>
      </c>
    </row>
    <row r="54" spans="1:19" ht="45" x14ac:dyDescent="0.25">
      <c r="A54" s="27"/>
      <c r="B54" s="22" t="s">
        <v>497</v>
      </c>
      <c r="C54" s="13" t="s">
        <v>476</v>
      </c>
      <c r="D54" s="11" t="s">
        <v>480</v>
      </c>
      <c r="E54" s="11" t="s">
        <v>30</v>
      </c>
      <c r="F54" s="11" t="s">
        <v>18</v>
      </c>
      <c r="G54" s="11" t="s">
        <v>476</v>
      </c>
      <c r="H54" s="11" t="s">
        <v>37</v>
      </c>
      <c r="I54" s="11" t="s">
        <v>477</v>
      </c>
      <c r="J54" s="11" t="s">
        <v>478</v>
      </c>
      <c r="K54" s="11" t="s">
        <v>18</v>
      </c>
      <c r="L54" s="11" t="s">
        <v>479</v>
      </c>
      <c r="M54" s="2" t="s">
        <v>31</v>
      </c>
      <c r="N54" s="2" t="s">
        <v>27</v>
      </c>
      <c r="O54" s="2" t="s">
        <v>38</v>
      </c>
      <c r="P54" s="2" t="s">
        <v>29</v>
      </c>
      <c r="Q54" s="4" t="s">
        <v>25</v>
      </c>
      <c r="R54" s="2" t="s">
        <v>86</v>
      </c>
      <c r="S54" s="2" t="s">
        <v>75</v>
      </c>
    </row>
    <row r="55" spans="1:19" ht="45" x14ac:dyDescent="0.25">
      <c r="A55" s="27"/>
      <c r="B55" s="22" t="s">
        <v>497</v>
      </c>
      <c r="C55" s="13" t="s">
        <v>481</v>
      </c>
      <c r="D55" s="11" t="s">
        <v>487</v>
      </c>
      <c r="E55" s="11" t="s">
        <v>30</v>
      </c>
      <c r="F55" s="11" t="s">
        <v>18</v>
      </c>
      <c r="G55" s="11" t="s">
        <v>482</v>
      </c>
      <c r="H55" s="11" t="s">
        <v>483</v>
      </c>
      <c r="I55" s="11" t="s">
        <v>484</v>
      </c>
      <c r="J55" s="11" t="s">
        <v>485</v>
      </c>
      <c r="K55" s="11" t="s">
        <v>18</v>
      </c>
      <c r="L55" s="11" t="s">
        <v>486</v>
      </c>
      <c r="M55" s="1" t="s">
        <v>31</v>
      </c>
      <c r="N55" s="1" t="s">
        <v>27</v>
      </c>
      <c r="O55" s="1" t="s">
        <v>23</v>
      </c>
      <c r="P55" s="1" t="s">
        <v>29</v>
      </c>
      <c r="Q55" s="3" t="s">
        <v>25</v>
      </c>
      <c r="R55" s="1" t="s">
        <v>488</v>
      </c>
      <c r="S55" s="1" t="s">
        <v>96</v>
      </c>
    </row>
    <row r="56" spans="1:19" x14ac:dyDescent="0.25">
      <c r="A56" s="27"/>
      <c r="B56" s="20" t="s">
        <v>499</v>
      </c>
      <c r="C56" s="21" t="s">
        <v>215</v>
      </c>
      <c r="D56" s="19" t="s">
        <v>220</v>
      </c>
      <c r="E56" s="19" t="s">
        <v>17</v>
      </c>
      <c r="F56" s="19" t="s">
        <v>18</v>
      </c>
      <c r="G56" s="19" t="s">
        <v>216</v>
      </c>
      <c r="H56" s="19" t="s">
        <v>68</v>
      </c>
      <c r="I56" s="19" t="s">
        <v>217</v>
      </c>
      <c r="J56" s="19" t="s">
        <v>218</v>
      </c>
      <c r="K56" s="19" t="s">
        <v>18</v>
      </c>
      <c r="L56" s="19" t="s">
        <v>219</v>
      </c>
      <c r="M56" s="2" t="s">
        <v>31</v>
      </c>
      <c r="N56" s="2" t="s">
        <v>27</v>
      </c>
      <c r="O56" s="2" t="s">
        <v>23</v>
      </c>
      <c r="P56" s="2" t="s">
        <v>45</v>
      </c>
      <c r="Q56" s="4" t="s">
        <v>25</v>
      </c>
      <c r="R56" s="2" t="s">
        <v>489</v>
      </c>
      <c r="S56" s="2" t="s">
        <v>490</v>
      </c>
    </row>
  </sheetData>
  <autoFilter ref="C1:S56" xr:uid="{2586F7AB-4B3F-49F1-B84D-29D8880F3877}"/>
  <mergeCells count="1">
    <mergeCell ref="A2:A56"/>
  </mergeCells>
  <conditionalFormatting sqref="C26:C48 C24:L25 C1:C23 C50:C1048576">
    <cfRule type="duplicateValues" dxfId="6" priority="4"/>
    <cfRule type="duplicateValues" dxfId="5" priority="6"/>
    <cfRule type="duplicateValues" dxfId="4" priority="8"/>
  </conditionalFormatting>
  <conditionalFormatting sqref="D26:D1048576 D1:D23">
    <cfRule type="duplicateValues" dxfId="3" priority="5"/>
  </conditionalFormatting>
  <conditionalFormatting sqref="L9">
    <cfRule type="duplicateValues" dxfId="2" priority="1"/>
    <cfRule type="duplicateValues" dxfId="1" priority="2"/>
    <cfRule type="duplicateValues" dxfId="0" priority="3"/>
  </conditionalFormatting>
  <hyperlinks>
    <hyperlink ref="L4" r:id="rId1" xr:uid="{7933F0B1-D197-466B-A61B-ED5E12686592}"/>
    <hyperlink ref="L5" r:id="rId2" display="ELPAVI331@GMAIL.COM  " xr:uid="{E5E7B8B8-0DFF-466F-B141-C1E2123BE020}"/>
    <hyperlink ref="L9" r:id="rId3" xr:uid="{3D60B864-8281-4C54-AA29-FD6F7B37F585}"/>
    <hyperlink ref="L16" r:id="rId4" xr:uid="{C5880FBA-BD78-4DB5-8825-43C72C038D36}"/>
    <hyperlink ref="L17" r:id="rId5" xr:uid="{F682660E-66E9-43B7-B10A-E69156A0B03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norbey ruiz diaz</dc:creator>
  <cp:lastModifiedBy>Juan Carlos Moreno Jimenez</cp:lastModifiedBy>
  <dcterms:created xsi:type="dcterms:W3CDTF">2025-09-08T18:11:11Z</dcterms:created>
  <dcterms:modified xsi:type="dcterms:W3CDTF">2025-09-26T01:34:00Z</dcterms:modified>
</cp:coreProperties>
</file>